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2020 ++NEW++ RUSSIAN FILESPACE TO WORK ON\0- VOCAB\- NEW VOCAB FILES\"/>
    </mc:Choice>
  </mc:AlternateContent>
  <xr:revisionPtr revIDLastSave="0" documentId="13_ncr:1_{C8552349-E3C0-459E-9457-CE480432B003}" xr6:coauthVersionLast="45" xr6:coauthVersionMax="45" xr10:uidLastSave="{00000000-0000-0000-0000-000000000000}"/>
  <bookViews>
    <workbookView xWindow="-120" yWindow="-120" windowWidth="29040" windowHeight="15840" tabRatio="883" xr2:uid="{00000000-000D-0000-FFFF-FFFF00000000}"/>
  </bookViews>
  <sheets>
    <sheet name="QUIZLET SETS" sheetId="43" r:id="rId1"/>
    <sheet name="1.1" sheetId="25" r:id="rId2"/>
    <sheet name="1.2" sheetId="19" r:id="rId3"/>
    <sheet name="1.3" sheetId="24" r:id="rId4"/>
    <sheet name="1.4" sheetId="23" r:id="rId5"/>
    <sheet name="1.5" sheetId="1" r:id="rId6"/>
    <sheet name="2.1" sheetId="2" r:id="rId7"/>
    <sheet name="2.2" sheetId="4" r:id="rId8"/>
    <sheet name="2.3" sheetId="26" r:id="rId9"/>
    <sheet name="2.4" sheetId="22" r:id="rId10"/>
    <sheet name="2.5" sheetId="7" r:id="rId11"/>
    <sheet name="3.1" sheetId="27" r:id="rId12"/>
    <sheet name="3.2" sheetId="28" r:id="rId13"/>
    <sheet name="3.3" sheetId="29" r:id="rId14"/>
    <sheet name="3.4" sheetId="30" r:id="rId15"/>
    <sheet name="3.5" sheetId="31" r:id="rId16"/>
    <sheet name="4.1" sheetId="9" r:id="rId17"/>
    <sheet name="4.2" sheetId="10" r:id="rId18"/>
    <sheet name="4.3" sheetId="32" r:id="rId19"/>
    <sheet name="4.4" sheetId="33" r:id="rId20"/>
    <sheet name="4.5" sheetId="13" r:id="rId21"/>
    <sheet name="5.1" sheetId="17" r:id="rId22"/>
    <sheet name="5.2" sheetId="34" r:id="rId23"/>
    <sheet name="5.3" sheetId="35" r:id="rId24"/>
    <sheet name="5.4" sheetId="36" r:id="rId25"/>
    <sheet name="5.5" sheetId="37" r:id="rId26"/>
    <sheet name="6.1" sheetId="38" r:id="rId27"/>
    <sheet name="6.2" sheetId="39" r:id="rId28"/>
    <sheet name="6.3" sheetId="40" r:id="rId29"/>
    <sheet name="6.4" sheetId="41" r:id="rId30"/>
    <sheet name="6.5" sheetId="42" r:id="rId31"/>
    <sheet name="BLANK" sheetId="16" r:id="rId32"/>
  </sheets>
  <definedNames>
    <definedName name="_xlnm.Print_Area" localSheetId="1">'1.1'!$A$3:$Y$39</definedName>
    <definedName name="_xlnm.Print_Area" localSheetId="2">'1.2'!$A$3:$Y$39</definedName>
    <definedName name="_xlnm.Print_Area" localSheetId="3">'1.3'!$A$3:$Y$39</definedName>
    <definedName name="_xlnm.Print_Area" localSheetId="4">'1.4'!$A$3:$Y$39</definedName>
    <definedName name="_xlnm.Print_Area" localSheetId="5">'1.5'!$A$3:$Y$39</definedName>
    <definedName name="_xlnm.Print_Area" localSheetId="6">'2.1'!$A$3:$Y$39</definedName>
    <definedName name="_xlnm.Print_Area" localSheetId="7">'2.2'!$A$3:$Y$39</definedName>
    <definedName name="_xlnm.Print_Area" localSheetId="8">'2.3'!$A$3:$Y$39</definedName>
    <definedName name="_xlnm.Print_Area" localSheetId="9">'2.4'!$A$3:$Y$39</definedName>
    <definedName name="_xlnm.Print_Area" localSheetId="10">'2.5'!$A$3:$Y$39</definedName>
    <definedName name="_xlnm.Print_Area" localSheetId="11">'3.1'!$A$3:$Y$39</definedName>
    <definedName name="_xlnm.Print_Area" localSheetId="12">'3.2'!$A$3:$Y$39</definedName>
    <definedName name="_xlnm.Print_Area" localSheetId="13">'3.3'!$A$3:$Y$39</definedName>
    <definedName name="_xlnm.Print_Area" localSheetId="14">'3.4'!$A$3:$Y$39</definedName>
    <definedName name="_xlnm.Print_Area" localSheetId="15">'3.5'!$A$3:$Y$39</definedName>
    <definedName name="_xlnm.Print_Area" localSheetId="16">'4.1'!$A$3:$Y$39</definedName>
    <definedName name="_xlnm.Print_Area" localSheetId="17">'4.2'!$A$3:$Y$39</definedName>
    <definedName name="_xlnm.Print_Area" localSheetId="18">'4.3'!$A$3:$Y$39</definedName>
    <definedName name="_xlnm.Print_Area" localSheetId="19">'4.4'!$A$3:$Y$39</definedName>
    <definedName name="_xlnm.Print_Area" localSheetId="20">'4.5'!$A$3:$Y$39</definedName>
    <definedName name="_xlnm.Print_Area" localSheetId="21">'5.1'!$A$3:$Y$39</definedName>
    <definedName name="_xlnm.Print_Area" localSheetId="22">'5.2'!$A$3:$Y$39</definedName>
    <definedName name="_xlnm.Print_Area" localSheetId="23">'5.3'!$A$3:$Y$39</definedName>
    <definedName name="_xlnm.Print_Area" localSheetId="24">'5.4'!$A$3:$Y$39</definedName>
    <definedName name="_xlnm.Print_Area" localSheetId="25">'5.5'!$A$3:$Y$39</definedName>
    <definedName name="_xlnm.Print_Area" localSheetId="26">'6.1'!$A$3:$Y$39</definedName>
    <definedName name="_xlnm.Print_Area" localSheetId="27">'6.2'!$A$3:$Y$39</definedName>
    <definedName name="_xlnm.Print_Area" localSheetId="28">'6.3'!$A$3:$Y$39</definedName>
    <definedName name="_xlnm.Print_Area" localSheetId="29">'6.4'!$A$3:$Y$39</definedName>
    <definedName name="_xlnm.Print_Area" localSheetId="30">'6.5'!$A$3:$Y$39</definedName>
    <definedName name="_xlnm.Print_Area" localSheetId="31">BLANK!$A$3:$Y$39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37" i="42" l="1"/>
  <c r="O19" i="42"/>
  <c r="O29" i="42"/>
  <c r="O17" i="42"/>
  <c r="O12" i="42"/>
  <c r="O44" i="42"/>
  <c r="O16" i="42"/>
  <c r="O38" i="42"/>
  <c r="O33" i="42"/>
  <c r="O15" i="42"/>
  <c r="O35" i="42"/>
  <c r="O28" i="42"/>
  <c r="O26" i="42"/>
  <c r="O34" i="42"/>
  <c r="O18" i="42"/>
  <c r="O52" i="42"/>
  <c r="O21" i="42"/>
  <c r="O42" i="42"/>
  <c r="O45" i="42"/>
  <c r="O32" i="42"/>
  <c r="O36" i="41"/>
  <c r="O12" i="41"/>
  <c r="O23" i="41"/>
  <c r="O26" i="41"/>
  <c r="O34" i="40"/>
  <c r="O36" i="40"/>
  <c r="O10" i="40"/>
  <c r="O29" i="40"/>
  <c r="O55" i="40"/>
  <c r="O57" i="40"/>
  <c r="O35" i="40"/>
  <c r="O23" i="40"/>
  <c r="O32" i="40"/>
  <c r="O17" i="40"/>
  <c r="O9" i="40"/>
  <c r="O42" i="40"/>
  <c r="O58" i="40"/>
  <c r="O25" i="40"/>
  <c r="O50" i="40"/>
  <c r="O24" i="40"/>
  <c r="O20" i="40"/>
  <c r="O21" i="40"/>
  <c r="O37" i="40"/>
  <c r="O19" i="40"/>
  <c r="O45" i="40"/>
  <c r="O28" i="40"/>
  <c r="O14" i="40"/>
  <c r="O47" i="40"/>
  <c r="O33" i="40"/>
  <c r="O40" i="40"/>
  <c r="O34" i="39"/>
  <c r="O46" i="39"/>
  <c r="O50" i="39"/>
  <c r="O31" i="39"/>
  <c r="O11" i="39"/>
  <c r="O38" i="39"/>
  <c r="O53" i="39"/>
  <c r="O36" i="39"/>
  <c r="O42" i="39"/>
  <c r="O49" i="39"/>
  <c r="O32" i="39"/>
  <c r="O35" i="39"/>
  <c r="O26" i="39"/>
  <c r="O27" i="39"/>
  <c r="O14" i="39"/>
  <c r="O19" i="39"/>
  <c r="O47" i="39"/>
  <c r="O20" i="39"/>
  <c r="O52" i="39"/>
  <c r="O44" i="39"/>
  <c r="O34" i="38"/>
  <c r="O37" i="38"/>
  <c r="O8" i="38"/>
  <c r="O18" i="38"/>
  <c r="O65" i="37"/>
  <c r="O44" i="37"/>
  <c r="O13" i="37"/>
  <c r="O47" i="37"/>
  <c r="O55" i="37"/>
  <c r="O33" i="37"/>
  <c r="O9" i="37"/>
  <c r="O26" i="37"/>
  <c r="O58" i="37"/>
  <c r="O12" i="37"/>
  <c r="O34" i="37"/>
  <c r="O23" i="37"/>
  <c r="O40" i="37"/>
  <c r="O39" i="37"/>
  <c r="O21" i="37"/>
  <c r="O48" i="37"/>
  <c r="O30" i="37"/>
  <c r="O42" i="37"/>
  <c r="O36" i="37"/>
  <c r="O17" i="37"/>
  <c r="O20" i="37"/>
  <c r="O15" i="37"/>
  <c r="O60" i="37"/>
  <c r="O38" i="37"/>
  <c r="O27" i="37"/>
  <c r="O57" i="37"/>
  <c r="O14" i="37"/>
  <c r="O37" i="37"/>
  <c r="O56" i="37"/>
  <c r="O51" i="37"/>
  <c r="O29" i="37"/>
  <c r="O28" i="37"/>
  <c r="O23" i="36"/>
  <c r="O19" i="36"/>
  <c r="O32" i="34" l="1"/>
  <c r="O56" i="34"/>
  <c r="O53" i="34"/>
  <c r="O38" i="34"/>
  <c r="O22" i="34"/>
  <c r="O57" i="34"/>
  <c r="O18" i="34"/>
  <c r="O13" i="34"/>
  <c r="O48" i="34"/>
  <c r="O40" i="34"/>
  <c r="O41" i="34"/>
  <c r="O52" i="34"/>
  <c r="O25" i="34"/>
  <c r="O44" i="34"/>
  <c r="O33" i="34"/>
  <c r="O8" i="34"/>
  <c r="O20" i="34"/>
  <c r="O54" i="34"/>
  <c r="O9" i="34"/>
  <c r="O47" i="34"/>
  <c r="O34" i="34"/>
  <c r="O42" i="34"/>
  <c r="O15" i="34"/>
  <c r="O24" i="34"/>
  <c r="O37" i="34"/>
  <c r="O58" i="34"/>
  <c r="O14" i="34"/>
  <c r="O33" i="17"/>
  <c r="O28" i="17"/>
  <c r="O25" i="17"/>
  <c r="O36" i="13"/>
  <c r="O28" i="13"/>
  <c r="O13" i="13"/>
  <c r="O40" i="13"/>
  <c r="O20" i="13"/>
  <c r="O46" i="13"/>
  <c r="O39" i="13"/>
  <c r="O14" i="13"/>
  <c r="O41" i="13"/>
  <c r="O50" i="13"/>
  <c r="O35" i="13"/>
  <c r="O19" i="13"/>
  <c r="O12" i="13"/>
  <c r="O24" i="13"/>
  <c r="O9" i="13"/>
  <c r="O8" i="13"/>
  <c r="O25" i="13"/>
  <c r="O47" i="13"/>
  <c r="O48" i="13"/>
  <c r="O43" i="13"/>
  <c r="O41" i="32"/>
  <c r="O16" i="32"/>
  <c r="O19" i="32"/>
  <c r="O10" i="32"/>
  <c r="O28" i="32"/>
  <c r="O33" i="32"/>
  <c r="O25" i="32"/>
  <c r="O23" i="32"/>
  <c r="O20" i="32"/>
  <c r="O29" i="32"/>
  <c r="O45" i="32"/>
  <c r="O18" i="32"/>
  <c r="O35" i="32"/>
  <c r="O47" i="32"/>
  <c r="O49" i="32"/>
  <c r="O42" i="32"/>
  <c r="O38" i="32"/>
  <c r="O54" i="32"/>
  <c r="O44" i="32"/>
  <c r="O43" i="32"/>
  <c r="O30" i="32"/>
  <c r="O67" i="9"/>
  <c r="O15" i="9"/>
  <c r="O21" i="9"/>
  <c r="O23" i="9"/>
  <c r="O41" i="9"/>
  <c r="O52" i="9"/>
  <c r="O32" i="9"/>
  <c r="O48" i="9"/>
  <c r="O26" i="9"/>
  <c r="O12" i="9"/>
  <c r="O51" i="9"/>
  <c r="O44" i="9"/>
  <c r="O8" i="9"/>
  <c r="O20" i="9"/>
  <c r="O37" i="9"/>
  <c r="O39" i="9"/>
  <c r="O56" i="9"/>
  <c r="O58" i="9"/>
  <c r="O40" i="9"/>
  <c r="O13" i="9"/>
  <c r="O60" i="9"/>
  <c r="O16" i="9"/>
  <c r="O28" i="9"/>
  <c r="O35" i="9"/>
  <c r="O34" i="9"/>
  <c r="O64" i="9"/>
  <c r="O46" i="9"/>
  <c r="O47" i="9"/>
  <c r="O10" i="9"/>
  <c r="O14" i="9"/>
  <c r="O61" i="9"/>
  <c r="O50" i="9"/>
  <c r="O29" i="9"/>
  <c r="O57" i="9"/>
  <c r="O60" i="31"/>
  <c r="O56" i="31"/>
  <c r="O34" i="31"/>
  <c r="O38" i="31"/>
  <c r="O64" i="31"/>
  <c r="O27" i="31"/>
  <c r="O31" i="31"/>
  <c r="O29" i="31"/>
  <c r="O69" i="31"/>
  <c r="O13" i="31"/>
  <c r="O58" i="31"/>
  <c r="O33" i="31"/>
  <c r="O51" i="31"/>
  <c r="O74" i="31"/>
  <c r="O77" i="31"/>
  <c r="O57" i="31"/>
  <c r="O76" i="31"/>
  <c r="O30" i="31"/>
  <c r="O45" i="31"/>
  <c r="O65" i="31"/>
  <c r="O43" i="31"/>
  <c r="O70" i="31"/>
  <c r="O19" i="31"/>
  <c r="O28" i="31"/>
  <c r="O73" i="31"/>
  <c r="O47" i="31"/>
  <c r="O66" i="31"/>
  <c r="O23" i="31"/>
  <c r="O49" i="31"/>
  <c r="O63" i="31"/>
  <c r="O12" i="31"/>
  <c r="O32" i="31"/>
  <c r="O24" i="31"/>
  <c r="O8" i="31"/>
  <c r="O68" i="31"/>
  <c r="O25" i="31"/>
  <c r="O42" i="31"/>
  <c r="O18" i="31"/>
  <c r="O61" i="31"/>
  <c r="O21" i="31"/>
  <c r="O62" i="31"/>
  <c r="O55" i="31"/>
  <c r="O40" i="31"/>
  <c r="O20" i="31"/>
  <c r="O48" i="31"/>
  <c r="X34" i="30"/>
  <c r="U34" i="30"/>
  <c r="X33" i="30"/>
  <c r="U33" i="30"/>
  <c r="X32" i="30"/>
  <c r="U32" i="30"/>
  <c r="X31" i="30"/>
  <c r="U31" i="30"/>
  <c r="X30" i="30"/>
  <c r="U30" i="30"/>
  <c r="X29" i="30"/>
  <c r="U29" i="30"/>
  <c r="X28" i="30"/>
  <c r="U28" i="30"/>
  <c r="X27" i="30"/>
  <c r="U27" i="30"/>
  <c r="X26" i="30"/>
  <c r="U26" i="30"/>
  <c r="X25" i="30"/>
  <c r="U25" i="30"/>
  <c r="X24" i="30"/>
  <c r="U24" i="30"/>
  <c r="X23" i="30"/>
  <c r="U23" i="30"/>
  <c r="X22" i="30"/>
  <c r="X15" i="30"/>
  <c r="X6" i="30"/>
  <c r="U11" i="30"/>
  <c r="E13" i="30"/>
  <c r="E14" i="30"/>
  <c r="E15" i="30"/>
  <c r="E32" i="30"/>
  <c r="E33" i="30"/>
  <c r="E34" i="30"/>
  <c r="K32" i="30"/>
  <c r="K33" i="30"/>
  <c r="K34" i="30"/>
  <c r="K13" i="30"/>
  <c r="K14" i="30"/>
  <c r="K15" i="30"/>
  <c r="O16" i="29"/>
  <c r="O32" i="29"/>
  <c r="O36" i="29"/>
  <c r="O29" i="27"/>
  <c r="O10" i="27"/>
  <c r="O41" i="27"/>
  <c r="O12" i="27"/>
  <c r="O13" i="27"/>
  <c r="O19" i="27"/>
  <c r="O27" i="27"/>
  <c r="O20" i="27"/>
  <c r="O37" i="2"/>
  <c r="O33" i="2"/>
  <c r="O12" i="2"/>
  <c r="O16" i="2"/>
  <c r="O28" i="2"/>
  <c r="O23" i="2"/>
  <c r="O32" i="24"/>
  <c r="O12" i="24"/>
  <c r="O21" i="24"/>
  <c r="O10" i="24"/>
  <c r="O29" i="19"/>
  <c r="O19" i="19"/>
  <c r="O27" i="19"/>
  <c r="O33" i="19"/>
  <c r="O22" i="19"/>
  <c r="O49" i="19"/>
  <c r="O38" i="19"/>
  <c r="O48" i="19"/>
  <c r="O47" i="19"/>
  <c r="O26" i="19"/>
  <c r="O23" i="19"/>
  <c r="O46" i="19"/>
  <c r="O50" i="19"/>
  <c r="O11" i="19"/>
  <c r="O42" i="19"/>
  <c r="O25" i="19"/>
  <c r="O24" i="19"/>
  <c r="O36" i="19"/>
  <c r="X34" i="42" l="1"/>
  <c r="U34" i="42"/>
  <c r="K34" i="42"/>
  <c r="H34" i="42"/>
  <c r="E34" i="42"/>
  <c r="B34" i="42"/>
  <c r="X33" i="42"/>
  <c r="U33" i="42"/>
  <c r="O43" i="42"/>
  <c r="K33" i="42"/>
  <c r="H33" i="42"/>
  <c r="E33" i="42"/>
  <c r="B33" i="42"/>
  <c r="X32" i="42"/>
  <c r="U32" i="42"/>
  <c r="O13" i="42"/>
  <c r="K32" i="42"/>
  <c r="H32" i="42"/>
  <c r="E32" i="42"/>
  <c r="B32" i="42"/>
  <c r="X31" i="42"/>
  <c r="U31" i="42"/>
  <c r="O25" i="42"/>
  <c r="K31" i="42"/>
  <c r="H31" i="42"/>
  <c r="E31" i="42"/>
  <c r="B31" i="42"/>
  <c r="X30" i="42"/>
  <c r="U30" i="42"/>
  <c r="O46" i="42"/>
  <c r="K30" i="42"/>
  <c r="H30" i="42"/>
  <c r="E30" i="42"/>
  <c r="B30" i="42"/>
  <c r="X29" i="42"/>
  <c r="U29" i="42"/>
  <c r="O24" i="42"/>
  <c r="K29" i="42"/>
  <c r="H29" i="42"/>
  <c r="E29" i="42"/>
  <c r="B29" i="42"/>
  <c r="X28" i="42"/>
  <c r="U28" i="42"/>
  <c r="O22" i="42"/>
  <c r="K28" i="42"/>
  <c r="H28" i="42"/>
  <c r="E28" i="42"/>
  <c r="B28" i="42"/>
  <c r="X27" i="42"/>
  <c r="U27" i="42"/>
  <c r="O30" i="42"/>
  <c r="K27" i="42"/>
  <c r="H27" i="42"/>
  <c r="E27" i="42"/>
  <c r="B27" i="42"/>
  <c r="X26" i="42"/>
  <c r="U26" i="42"/>
  <c r="O47" i="42"/>
  <c r="K26" i="42"/>
  <c r="H26" i="42"/>
  <c r="E26" i="42"/>
  <c r="B26" i="42"/>
  <c r="X25" i="42"/>
  <c r="U25" i="42"/>
  <c r="O27" i="42"/>
  <c r="K25" i="42"/>
  <c r="H25" i="42"/>
  <c r="E25" i="42"/>
  <c r="B25" i="42"/>
  <c r="X24" i="42"/>
  <c r="U24" i="42"/>
  <c r="O49" i="42"/>
  <c r="K24" i="42"/>
  <c r="H24" i="42"/>
  <c r="E24" i="42"/>
  <c r="B24" i="42"/>
  <c r="X23" i="42"/>
  <c r="U23" i="42"/>
  <c r="O8" i="42"/>
  <c r="K23" i="42"/>
  <c r="H23" i="42"/>
  <c r="E23" i="42"/>
  <c r="B23" i="42"/>
  <c r="X22" i="42"/>
  <c r="O20" i="42"/>
  <c r="K22" i="42"/>
  <c r="E22" i="42"/>
  <c r="O51" i="42"/>
  <c r="O14" i="42"/>
  <c r="O9" i="42"/>
  <c r="O23" i="42"/>
  <c r="O48" i="42"/>
  <c r="O39" i="42"/>
  <c r="X15" i="42"/>
  <c r="U15" i="42"/>
  <c r="O31" i="42"/>
  <c r="K15" i="42"/>
  <c r="H15" i="42"/>
  <c r="E15" i="42"/>
  <c r="B15" i="42"/>
  <c r="X14" i="42"/>
  <c r="U14" i="42"/>
  <c r="O10" i="42"/>
  <c r="K14" i="42"/>
  <c r="H14" i="42"/>
  <c r="E14" i="42"/>
  <c r="B14" i="42"/>
  <c r="X13" i="42"/>
  <c r="U13" i="42"/>
  <c r="O40" i="42"/>
  <c r="K13" i="42"/>
  <c r="H13" i="42"/>
  <c r="E13" i="42"/>
  <c r="B13" i="42"/>
  <c r="X12" i="42"/>
  <c r="U12" i="42"/>
  <c r="O36" i="42"/>
  <c r="K12" i="42"/>
  <c r="H12" i="42"/>
  <c r="E12" i="42"/>
  <c r="B12" i="42"/>
  <c r="X11" i="42"/>
  <c r="U11" i="42"/>
  <c r="O50" i="42"/>
  <c r="K11" i="42"/>
  <c r="H11" i="42"/>
  <c r="E11" i="42"/>
  <c r="B11" i="42"/>
  <c r="X10" i="42"/>
  <c r="U10" i="42"/>
  <c r="O53" i="42"/>
  <c r="K10" i="42"/>
  <c r="H10" i="42"/>
  <c r="E10" i="42"/>
  <c r="B10" i="42"/>
  <c r="X9" i="42"/>
  <c r="U9" i="42"/>
  <c r="O11" i="42"/>
  <c r="K9" i="42"/>
  <c r="H9" i="42"/>
  <c r="E9" i="42"/>
  <c r="B9" i="42"/>
  <c r="X8" i="42"/>
  <c r="U8" i="42"/>
  <c r="O41" i="42"/>
  <c r="K8" i="42"/>
  <c r="H8" i="42"/>
  <c r="E8" i="42"/>
  <c r="B8" i="42"/>
  <c r="X7" i="42"/>
  <c r="U7" i="42"/>
  <c r="K7" i="42"/>
  <c r="H7" i="42"/>
  <c r="E7" i="42"/>
  <c r="B7" i="42"/>
  <c r="X6" i="42"/>
  <c r="U6" i="42"/>
  <c r="K6" i="42"/>
  <c r="H6" i="42"/>
  <c r="E6" i="42"/>
  <c r="B6" i="42"/>
  <c r="X5" i="42"/>
  <c r="U5" i="42"/>
  <c r="K5" i="42"/>
  <c r="H5" i="42"/>
  <c r="E5" i="42"/>
  <c r="B5" i="42"/>
  <c r="X4" i="42"/>
  <c r="U4" i="42"/>
  <c r="K4" i="42"/>
  <c r="H4" i="42"/>
  <c r="E4" i="42"/>
  <c r="B4" i="42"/>
  <c r="X3" i="42"/>
  <c r="K3" i="42"/>
  <c r="E3" i="42"/>
  <c r="X34" i="41"/>
  <c r="U34" i="41"/>
  <c r="K34" i="41"/>
  <c r="H34" i="41"/>
  <c r="E34" i="41"/>
  <c r="B34" i="41"/>
  <c r="X33" i="41"/>
  <c r="U33" i="41"/>
  <c r="O34" i="41"/>
  <c r="K33" i="41"/>
  <c r="H33" i="41"/>
  <c r="E33" i="41"/>
  <c r="B33" i="41"/>
  <c r="X32" i="41"/>
  <c r="U32" i="41"/>
  <c r="O17" i="41"/>
  <c r="K32" i="41"/>
  <c r="H32" i="41"/>
  <c r="E32" i="41"/>
  <c r="B32" i="41"/>
  <c r="X31" i="41"/>
  <c r="U31" i="41"/>
  <c r="O14" i="41"/>
  <c r="K31" i="41"/>
  <c r="H31" i="41"/>
  <c r="E31" i="41"/>
  <c r="B31" i="41"/>
  <c r="X30" i="41"/>
  <c r="U30" i="41"/>
  <c r="O9" i="41"/>
  <c r="K30" i="41"/>
  <c r="H30" i="41"/>
  <c r="E30" i="41"/>
  <c r="B30" i="41"/>
  <c r="X29" i="41"/>
  <c r="U29" i="41"/>
  <c r="O32" i="41"/>
  <c r="K29" i="41"/>
  <c r="H29" i="41"/>
  <c r="E29" i="41"/>
  <c r="B29" i="41"/>
  <c r="X28" i="41"/>
  <c r="U28" i="41"/>
  <c r="O25" i="41"/>
  <c r="K28" i="41"/>
  <c r="H28" i="41"/>
  <c r="E28" i="41"/>
  <c r="B28" i="41"/>
  <c r="X27" i="41"/>
  <c r="U27" i="41"/>
  <c r="O15" i="41"/>
  <c r="K27" i="41"/>
  <c r="H27" i="41"/>
  <c r="E27" i="41"/>
  <c r="B27" i="41"/>
  <c r="X26" i="41"/>
  <c r="U26" i="41"/>
  <c r="O11" i="41"/>
  <c r="K26" i="41"/>
  <c r="H26" i="41"/>
  <c r="E26" i="41"/>
  <c r="B26" i="41"/>
  <c r="X25" i="41"/>
  <c r="U25" i="41"/>
  <c r="O27" i="41"/>
  <c r="K25" i="41"/>
  <c r="H25" i="41"/>
  <c r="E25" i="41"/>
  <c r="B25" i="41"/>
  <c r="X24" i="41"/>
  <c r="U24" i="41"/>
  <c r="O30" i="41"/>
  <c r="K24" i="41"/>
  <c r="H24" i="41"/>
  <c r="E24" i="41"/>
  <c r="B24" i="41"/>
  <c r="X23" i="41"/>
  <c r="U23" i="41"/>
  <c r="O10" i="41"/>
  <c r="K23" i="41"/>
  <c r="H23" i="41"/>
  <c r="E23" i="41"/>
  <c r="B23" i="41"/>
  <c r="X22" i="41"/>
  <c r="O35" i="41"/>
  <c r="K22" i="41"/>
  <c r="E22" i="41"/>
  <c r="O22" i="41"/>
  <c r="O20" i="41"/>
  <c r="O18" i="41"/>
  <c r="O8" i="41"/>
  <c r="O28" i="41"/>
  <c r="O37" i="41"/>
  <c r="X15" i="41"/>
  <c r="U15" i="41"/>
  <c r="O19" i="41"/>
  <c r="K15" i="41"/>
  <c r="H15" i="41"/>
  <c r="E15" i="41"/>
  <c r="B15" i="41"/>
  <c r="X14" i="41"/>
  <c r="U14" i="41"/>
  <c r="O16" i="41"/>
  <c r="K14" i="41"/>
  <c r="H14" i="41"/>
  <c r="E14" i="41"/>
  <c r="B14" i="41"/>
  <c r="X13" i="41"/>
  <c r="U13" i="41"/>
  <c r="O33" i="41"/>
  <c r="K13" i="41"/>
  <c r="H13" i="41"/>
  <c r="E13" i="41"/>
  <c r="B13" i="41"/>
  <c r="X12" i="41"/>
  <c r="U12" i="41"/>
  <c r="O29" i="41"/>
  <c r="K12" i="41"/>
  <c r="H12" i="41"/>
  <c r="E12" i="41"/>
  <c r="B12" i="41"/>
  <c r="X11" i="41"/>
  <c r="U11" i="41"/>
  <c r="O31" i="41"/>
  <c r="K11" i="41"/>
  <c r="H11" i="41"/>
  <c r="E11" i="41"/>
  <c r="B11" i="41"/>
  <c r="X10" i="41"/>
  <c r="U10" i="41"/>
  <c r="O24" i="41"/>
  <c r="K10" i="41"/>
  <c r="H10" i="41"/>
  <c r="E10" i="41"/>
  <c r="B10" i="41"/>
  <c r="X9" i="41"/>
  <c r="U9" i="41"/>
  <c r="O21" i="41"/>
  <c r="K9" i="41"/>
  <c r="H9" i="41"/>
  <c r="E9" i="41"/>
  <c r="B9" i="41"/>
  <c r="X8" i="41"/>
  <c r="U8" i="41"/>
  <c r="O13" i="41"/>
  <c r="K8" i="41"/>
  <c r="H8" i="41"/>
  <c r="E8" i="41"/>
  <c r="B8" i="41"/>
  <c r="X7" i="41"/>
  <c r="U7" i="41"/>
  <c r="K7" i="41"/>
  <c r="H7" i="41"/>
  <c r="E7" i="41"/>
  <c r="B7" i="41"/>
  <c r="X6" i="41"/>
  <c r="U6" i="41"/>
  <c r="K6" i="41"/>
  <c r="H6" i="41"/>
  <c r="E6" i="41"/>
  <c r="B6" i="41"/>
  <c r="X5" i="41"/>
  <c r="U5" i="41"/>
  <c r="K5" i="41"/>
  <c r="H5" i="41"/>
  <c r="E5" i="41"/>
  <c r="B5" i="41"/>
  <c r="X4" i="41"/>
  <c r="U4" i="41"/>
  <c r="K4" i="41"/>
  <c r="H4" i="41"/>
  <c r="E4" i="41"/>
  <c r="B4" i="41"/>
  <c r="X3" i="41"/>
  <c r="K3" i="41"/>
  <c r="E3" i="41"/>
  <c r="X34" i="40"/>
  <c r="U34" i="40"/>
  <c r="K34" i="40"/>
  <c r="H34" i="40"/>
  <c r="E34" i="40"/>
  <c r="B34" i="40"/>
  <c r="X33" i="40"/>
  <c r="U33" i="40"/>
  <c r="O54" i="40"/>
  <c r="K33" i="40"/>
  <c r="H33" i="40"/>
  <c r="E33" i="40"/>
  <c r="B33" i="40"/>
  <c r="X32" i="40"/>
  <c r="U32" i="40"/>
  <c r="O15" i="40"/>
  <c r="K32" i="40"/>
  <c r="H32" i="40"/>
  <c r="E32" i="40"/>
  <c r="B32" i="40"/>
  <c r="X31" i="40"/>
  <c r="U31" i="40"/>
  <c r="O43" i="40"/>
  <c r="K31" i="40"/>
  <c r="H31" i="40"/>
  <c r="E31" i="40"/>
  <c r="B31" i="40"/>
  <c r="X30" i="40"/>
  <c r="U30" i="40"/>
  <c r="O16" i="40"/>
  <c r="K30" i="40"/>
  <c r="H30" i="40"/>
  <c r="E30" i="40"/>
  <c r="B30" i="40"/>
  <c r="X29" i="40"/>
  <c r="U29" i="40"/>
  <c r="O8" i="40"/>
  <c r="K29" i="40"/>
  <c r="H29" i="40"/>
  <c r="E29" i="40"/>
  <c r="B29" i="40"/>
  <c r="X28" i="40"/>
  <c r="U28" i="40"/>
  <c r="O13" i="40"/>
  <c r="K28" i="40"/>
  <c r="H28" i="40"/>
  <c r="E28" i="40"/>
  <c r="B28" i="40"/>
  <c r="X27" i="40"/>
  <c r="U27" i="40"/>
  <c r="O49" i="40"/>
  <c r="K27" i="40"/>
  <c r="H27" i="40"/>
  <c r="E27" i="40"/>
  <c r="B27" i="40"/>
  <c r="X26" i="40"/>
  <c r="U26" i="40"/>
  <c r="O18" i="40"/>
  <c r="K26" i="40"/>
  <c r="H26" i="40"/>
  <c r="E26" i="40"/>
  <c r="B26" i="40"/>
  <c r="X25" i="40"/>
  <c r="U25" i="40"/>
  <c r="O27" i="40"/>
  <c r="K25" i="40"/>
  <c r="H25" i="40"/>
  <c r="E25" i="40"/>
  <c r="B25" i="40"/>
  <c r="X24" i="40"/>
  <c r="U24" i="40"/>
  <c r="O48" i="40"/>
  <c r="K24" i="40"/>
  <c r="H24" i="40"/>
  <c r="E24" i="40"/>
  <c r="B24" i="40"/>
  <c r="X23" i="40"/>
  <c r="U23" i="40"/>
  <c r="O56" i="40"/>
  <c r="K23" i="40"/>
  <c r="H23" i="40"/>
  <c r="E23" i="40"/>
  <c r="B23" i="40"/>
  <c r="X22" i="40"/>
  <c r="O52" i="40"/>
  <c r="K22" i="40"/>
  <c r="E22" i="40"/>
  <c r="O41" i="40"/>
  <c r="O46" i="40"/>
  <c r="O31" i="40"/>
  <c r="O30" i="40"/>
  <c r="O51" i="40"/>
  <c r="O38" i="40"/>
  <c r="X15" i="40"/>
  <c r="U15" i="40"/>
  <c r="O12" i="40"/>
  <c r="K15" i="40"/>
  <c r="H15" i="40"/>
  <c r="E15" i="40"/>
  <c r="B15" i="40"/>
  <c r="X14" i="40"/>
  <c r="U14" i="40"/>
  <c r="O22" i="40"/>
  <c r="K14" i="40"/>
  <c r="H14" i="40"/>
  <c r="E14" i="40"/>
  <c r="B14" i="40"/>
  <c r="X13" i="40"/>
  <c r="U13" i="40"/>
  <c r="O39" i="40"/>
  <c r="K13" i="40"/>
  <c r="H13" i="40"/>
  <c r="E13" i="40"/>
  <c r="B13" i="40"/>
  <c r="X12" i="40"/>
  <c r="U12" i="40"/>
  <c r="O11" i="40"/>
  <c r="K12" i="40"/>
  <c r="H12" i="40"/>
  <c r="E12" i="40"/>
  <c r="B12" i="40"/>
  <c r="X11" i="40"/>
  <c r="U11" i="40"/>
  <c r="O44" i="40"/>
  <c r="K11" i="40"/>
  <c r="H11" i="40"/>
  <c r="E11" i="40"/>
  <c r="B11" i="40"/>
  <c r="X10" i="40"/>
  <c r="U10" i="40"/>
  <c r="O53" i="40"/>
  <c r="K10" i="40"/>
  <c r="H10" i="40"/>
  <c r="E10" i="40"/>
  <c r="B10" i="40"/>
  <c r="X9" i="40"/>
  <c r="U9" i="40"/>
  <c r="O59" i="40"/>
  <c r="K9" i="40"/>
  <c r="H9" i="40"/>
  <c r="E9" i="40"/>
  <c r="B9" i="40"/>
  <c r="X8" i="40"/>
  <c r="U8" i="40"/>
  <c r="O26" i="40"/>
  <c r="K8" i="40"/>
  <c r="H8" i="40"/>
  <c r="E8" i="40"/>
  <c r="B8" i="40"/>
  <c r="X7" i="40"/>
  <c r="U7" i="40"/>
  <c r="K7" i="40"/>
  <c r="H7" i="40"/>
  <c r="E7" i="40"/>
  <c r="B7" i="40"/>
  <c r="X6" i="40"/>
  <c r="U6" i="40"/>
  <c r="K6" i="40"/>
  <c r="H6" i="40"/>
  <c r="E6" i="40"/>
  <c r="B6" i="40"/>
  <c r="X5" i="40"/>
  <c r="U5" i="40"/>
  <c r="K5" i="40"/>
  <c r="H5" i="40"/>
  <c r="E5" i="40"/>
  <c r="B5" i="40"/>
  <c r="X4" i="40"/>
  <c r="U4" i="40"/>
  <c r="K4" i="40"/>
  <c r="H4" i="40"/>
  <c r="E4" i="40"/>
  <c r="B4" i="40"/>
  <c r="X3" i="40"/>
  <c r="K3" i="40"/>
  <c r="E3" i="40"/>
  <c r="X34" i="39"/>
  <c r="U34" i="39"/>
  <c r="K34" i="39"/>
  <c r="H34" i="39"/>
  <c r="E34" i="39"/>
  <c r="B34" i="39"/>
  <c r="X33" i="39"/>
  <c r="U33" i="39"/>
  <c r="O17" i="39"/>
  <c r="K33" i="39"/>
  <c r="H33" i="39"/>
  <c r="E33" i="39"/>
  <c r="B33" i="39"/>
  <c r="X32" i="39"/>
  <c r="U32" i="39"/>
  <c r="O25" i="39"/>
  <c r="K32" i="39"/>
  <c r="H32" i="39"/>
  <c r="E32" i="39"/>
  <c r="B32" i="39"/>
  <c r="X31" i="39"/>
  <c r="U31" i="39"/>
  <c r="O9" i="39"/>
  <c r="K31" i="39"/>
  <c r="H31" i="39"/>
  <c r="E31" i="39"/>
  <c r="B31" i="39"/>
  <c r="X30" i="39"/>
  <c r="U30" i="39"/>
  <c r="O30" i="39"/>
  <c r="K30" i="39"/>
  <c r="H30" i="39"/>
  <c r="E30" i="39"/>
  <c r="B30" i="39"/>
  <c r="X29" i="39"/>
  <c r="U29" i="39"/>
  <c r="O23" i="39"/>
  <c r="K29" i="39"/>
  <c r="H29" i="39"/>
  <c r="E29" i="39"/>
  <c r="B29" i="39"/>
  <c r="X28" i="39"/>
  <c r="U28" i="39"/>
  <c r="O10" i="39"/>
  <c r="K28" i="39"/>
  <c r="H28" i="39"/>
  <c r="E28" i="39"/>
  <c r="B28" i="39"/>
  <c r="X27" i="39"/>
  <c r="U27" i="39"/>
  <c r="O21" i="39"/>
  <c r="K27" i="39"/>
  <c r="H27" i="39"/>
  <c r="E27" i="39"/>
  <c r="B27" i="39"/>
  <c r="X26" i="39"/>
  <c r="U26" i="39"/>
  <c r="O28" i="39"/>
  <c r="K26" i="39"/>
  <c r="H26" i="39"/>
  <c r="E26" i="39"/>
  <c r="B26" i="39"/>
  <c r="X25" i="39"/>
  <c r="U25" i="39"/>
  <c r="O12" i="39"/>
  <c r="K25" i="39"/>
  <c r="H25" i="39"/>
  <c r="E25" i="39"/>
  <c r="B25" i="39"/>
  <c r="X24" i="39"/>
  <c r="U24" i="39"/>
  <c r="O22" i="39"/>
  <c r="K24" i="39"/>
  <c r="H24" i="39"/>
  <c r="E24" i="39"/>
  <c r="B24" i="39"/>
  <c r="X23" i="39"/>
  <c r="U23" i="39"/>
  <c r="O29" i="39"/>
  <c r="K23" i="39"/>
  <c r="H23" i="39"/>
  <c r="E23" i="39"/>
  <c r="B23" i="39"/>
  <c r="X22" i="39"/>
  <c r="O43" i="39"/>
  <c r="K22" i="39"/>
  <c r="E22" i="39"/>
  <c r="O8" i="39"/>
  <c r="O45" i="39"/>
  <c r="O15" i="39"/>
  <c r="O51" i="39"/>
  <c r="O24" i="39"/>
  <c r="O39" i="39"/>
  <c r="X15" i="39"/>
  <c r="U15" i="39"/>
  <c r="O18" i="39"/>
  <c r="K15" i="39"/>
  <c r="H15" i="39"/>
  <c r="E15" i="39"/>
  <c r="B15" i="39"/>
  <c r="X14" i="39"/>
  <c r="U14" i="39"/>
  <c r="O16" i="39"/>
  <c r="K14" i="39"/>
  <c r="H14" i="39"/>
  <c r="E14" i="39"/>
  <c r="B14" i="39"/>
  <c r="X13" i="39"/>
  <c r="U13" i="39"/>
  <c r="O33" i="39"/>
  <c r="K13" i="39"/>
  <c r="H13" i="39"/>
  <c r="E13" i="39"/>
  <c r="B13" i="39"/>
  <c r="X12" i="39"/>
  <c r="U12" i="39"/>
  <c r="O48" i="39"/>
  <c r="K12" i="39"/>
  <c r="H12" i="39"/>
  <c r="E12" i="39"/>
  <c r="B12" i="39"/>
  <c r="X11" i="39"/>
  <c r="U11" i="39"/>
  <c r="O37" i="39"/>
  <c r="K11" i="39"/>
  <c r="H11" i="39"/>
  <c r="E11" i="39"/>
  <c r="B11" i="39"/>
  <c r="X10" i="39"/>
  <c r="U10" i="39"/>
  <c r="O40" i="39"/>
  <c r="K10" i="39"/>
  <c r="H10" i="39"/>
  <c r="E10" i="39"/>
  <c r="B10" i="39"/>
  <c r="X9" i="39"/>
  <c r="U9" i="39"/>
  <c r="O41" i="39"/>
  <c r="K9" i="39"/>
  <c r="H9" i="39"/>
  <c r="E9" i="39"/>
  <c r="B9" i="39"/>
  <c r="X8" i="39"/>
  <c r="U8" i="39"/>
  <c r="O13" i="39"/>
  <c r="K8" i="39"/>
  <c r="H8" i="39"/>
  <c r="E8" i="39"/>
  <c r="B8" i="39"/>
  <c r="X7" i="39"/>
  <c r="U7" i="39"/>
  <c r="K7" i="39"/>
  <c r="H7" i="39"/>
  <c r="E7" i="39"/>
  <c r="B7" i="39"/>
  <c r="X6" i="39"/>
  <c r="U6" i="39"/>
  <c r="K6" i="39"/>
  <c r="H6" i="39"/>
  <c r="E6" i="39"/>
  <c r="B6" i="39"/>
  <c r="X5" i="39"/>
  <c r="U5" i="39"/>
  <c r="K5" i="39"/>
  <c r="H5" i="39"/>
  <c r="E5" i="39"/>
  <c r="B5" i="39"/>
  <c r="X4" i="39"/>
  <c r="U4" i="39"/>
  <c r="K4" i="39"/>
  <c r="H4" i="39"/>
  <c r="E4" i="39"/>
  <c r="B4" i="39"/>
  <c r="X3" i="39"/>
  <c r="K3" i="39"/>
  <c r="E3" i="39"/>
  <c r="X34" i="38"/>
  <c r="U34" i="38"/>
  <c r="K34" i="38"/>
  <c r="H34" i="38"/>
  <c r="E34" i="38"/>
  <c r="B34" i="38"/>
  <c r="X33" i="38"/>
  <c r="U33" i="38"/>
  <c r="O14" i="38"/>
  <c r="K33" i="38"/>
  <c r="H33" i="38"/>
  <c r="E33" i="38"/>
  <c r="B33" i="38"/>
  <c r="X32" i="38"/>
  <c r="U32" i="38"/>
  <c r="O32" i="38"/>
  <c r="K32" i="38"/>
  <c r="H32" i="38"/>
  <c r="E32" i="38"/>
  <c r="B32" i="38"/>
  <c r="X31" i="38"/>
  <c r="U31" i="38"/>
  <c r="O10" i="38"/>
  <c r="K31" i="38"/>
  <c r="H31" i="38"/>
  <c r="E31" i="38"/>
  <c r="B31" i="38"/>
  <c r="X30" i="38"/>
  <c r="U30" i="38"/>
  <c r="O15" i="38"/>
  <c r="K30" i="38"/>
  <c r="H30" i="38"/>
  <c r="E30" i="38"/>
  <c r="B30" i="38"/>
  <c r="X29" i="38"/>
  <c r="U29" i="38"/>
  <c r="O25" i="38"/>
  <c r="K29" i="38"/>
  <c r="H29" i="38"/>
  <c r="E29" i="38"/>
  <c r="B29" i="38"/>
  <c r="X28" i="38"/>
  <c r="U28" i="38"/>
  <c r="O20" i="38"/>
  <c r="K28" i="38"/>
  <c r="H28" i="38"/>
  <c r="E28" i="38"/>
  <c r="B28" i="38"/>
  <c r="X27" i="38"/>
  <c r="U27" i="38"/>
  <c r="O35" i="38"/>
  <c r="K27" i="38"/>
  <c r="H27" i="38"/>
  <c r="E27" i="38"/>
  <c r="B27" i="38"/>
  <c r="X26" i="38"/>
  <c r="U26" i="38"/>
  <c r="O19" i="38"/>
  <c r="K26" i="38"/>
  <c r="H26" i="38"/>
  <c r="E26" i="38"/>
  <c r="B26" i="38"/>
  <c r="X25" i="38"/>
  <c r="U25" i="38"/>
  <c r="O27" i="38"/>
  <c r="K25" i="38"/>
  <c r="H25" i="38"/>
  <c r="E25" i="38"/>
  <c r="B25" i="38"/>
  <c r="X24" i="38"/>
  <c r="U24" i="38"/>
  <c r="O9" i="38"/>
  <c r="K24" i="38"/>
  <c r="H24" i="38"/>
  <c r="E24" i="38"/>
  <c r="B24" i="38"/>
  <c r="X23" i="38"/>
  <c r="U23" i="38"/>
  <c r="O17" i="38"/>
  <c r="K23" i="38"/>
  <c r="H23" i="38"/>
  <c r="E23" i="38"/>
  <c r="B23" i="38"/>
  <c r="X22" i="38"/>
  <c r="O11" i="38"/>
  <c r="K22" i="38"/>
  <c r="E22" i="38"/>
  <c r="O13" i="38"/>
  <c r="O12" i="38"/>
  <c r="O31" i="38"/>
  <c r="O28" i="38"/>
  <c r="O16" i="38"/>
  <c r="O26" i="38"/>
  <c r="X15" i="38"/>
  <c r="U15" i="38"/>
  <c r="O33" i="38"/>
  <c r="K15" i="38"/>
  <c r="H15" i="38"/>
  <c r="E15" i="38"/>
  <c r="B15" i="38"/>
  <c r="X14" i="38"/>
  <c r="U14" i="38"/>
  <c r="O23" i="38"/>
  <c r="K14" i="38"/>
  <c r="H14" i="38"/>
  <c r="E14" i="38"/>
  <c r="B14" i="38"/>
  <c r="X13" i="38"/>
  <c r="U13" i="38"/>
  <c r="O22" i="38"/>
  <c r="K13" i="38"/>
  <c r="H13" i="38"/>
  <c r="E13" i="38"/>
  <c r="B13" i="38"/>
  <c r="X12" i="38"/>
  <c r="U12" i="38"/>
  <c r="O21" i="38"/>
  <c r="K12" i="38"/>
  <c r="H12" i="38"/>
  <c r="E12" i="38"/>
  <c r="B12" i="38"/>
  <c r="X11" i="38"/>
  <c r="U11" i="38"/>
  <c r="O30" i="38"/>
  <c r="K11" i="38"/>
  <c r="H11" i="38"/>
  <c r="E11" i="38"/>
  <c r="B11" i="38"/>
  <c r="X10" i="38"/>
  <c r="U10" i="38"/>
  <c r="O29" i="38"/>
  <c r="K10" i="38"/>
  <c r="H10" i="38"/>
  <c r="E10" i="38"/>
  <c r="B10" i="38"/>
  <c r="X9" i="38"/>
  <c r="U9" i="38"/>
  <c r="O24" i="38"/>
  <c r="K9" i="38"/>
  <c r="H9" i="38"/>
  <c r="E9" i="38"/>
  <c r="B9" i="38"/>
  <c r="X8" i="38"/>
  <c r="U8" i="38"/>
  <c r="O36" i="38"/>
  <c r="K8" i="38"/>
  <c r="H8" i="38"/>
  <c r="E8" i="38"/>
  <c r="B8" i="38"/>
  <c r="X7" i="38"/>
  <c r="U7" i="38"/>
  <c r="K7" i="38"/>
  <c r="H7" i="38"/>
  <c r="E7" i="38"/>
  <c r="B7" i="38"/>
  <c r="X6" i="38"/>
  <c r="U6" i="38"/>
  <c r="K6" i="38"/>
  <c r="H6" i="38"/>
  <c r="E6" i="38"/>
  <c r="B6" i="38"/>
  <c r="X5" i="38"/>
  <c r="U5" i="38"/>
  <c r="K5" i="38"/>
  <c r="H5" i="38"/>
  <c r="E5" i="38"/>
  <c r="B5" i="38"/>
  <c r="X4" i="38"/>
  <c r="U4" i="38"/>
  <c r="K4" i="38"/>
  <c r="H4" i="38"/>
  <c r="E4" i="38"/>
  <c r="B4" i="38"/>
  <c r="X3" i="38"/>
  <c r="K3" i="38"/>
  <c r="E3" i="38"/>
  <c r="X34" i="37"/>
  <c r="U34" i="37"/>
  <c r="K34" i="37"/>
  <c r="H34" i="37"/>
  <c r="E34" i="37"/>
  <c r="B34" i="37"/>
  <c r="X33" i="37"/>
  <c r="U33" i="37"/>
  <c r="O19" i="37"/>
  <c r="K33" i="37"/>
  <c r="H33" i="37"/>
  <c r="E33" i="37"/>
  <c r="B33" i="37"/>
  <c r="X32" i="37"/>
  <c r="U32" i="37"/>
  <c r="O11" i="37"/>
  <c r="K32" i="37"/>
  <c r="H32" i="37"/>
  <c r="E32" i="37"/>
  <c r="B32" i="37"/>
  <c r="X31" i="37"/>
  <c r="U31" i="37"/>
  <c r="O18" i="37"/>
  <c r="K31" i="37"/>
  <c r="H31" i="37"/>
  <c r="E31" i="37"/>
  <c r="B31" i="37"/>
  <c r="X30" i="37"/>
  <c r="U30" i="37"/>
  <c r="O59" i="37"/>
  <c r="K30" i="37"/>
  <c r="H30" i="37"/>
  <c r="E30" i="37"/>
  <c r="B30" i="37"/>
  <c r="X29" i="37"/>
  <c r="U29" i="37"/>
  <c r="O22" i="37"/>
  <c r="K29" i="37"/>
  <c r="H29" i="37"/>
  <c r="E29" i="37"/>
  <c r="B29" i="37"/>
  <c r="X28" i="37"/>
  <c r="U28" i="37"/>
  <c r="O8" i="37"/>
  <c r="K28" i="37"/>
  <c r="H28" i="37"/>
  <c r="E28" i="37"/>
  <c r="B28" i="37"/>
  <c r="X27" i="37"/>
  <c r="U27" i="37"/>
  <c r="O50" i="37"/>
  <c r="K27" i="37"/>
  <c r="H27" i="37"/>
  <c r="E27" i="37"/>
  <c r="B27" i="37"/>
  <c r="X26" i="37"/>
  <c r="U26" i="37"/>
  <c r="O10" i="37"/>
  <c r="K26" i="37"/>
  <c r="H26" i="37"/>
  <c r="E26" i="37"/>
  <c r="B26" i="37"/>
  <c r="X25" i="37"/>
  <c r="U25" i="37"/>
  <c r="O25" i="37"/>
  <c r="K25" i="37"/>
  <c r="H25" i="37"/>
  <c r="E25" i="37"/>
  <c r="B25" i="37"/>
  <c r="X24" i="37"/>
  <c r="U24" i="37"/>
  <c r="O54" i="37"/>
  <c r="K24" i="37"/>
  <c r="H24" i="37"/>
  <c r="E24" i="37"/>
  <c r="B24" i="37"/>
  <c r="X23" i="37"/>
  <c r="U23" i="37"/>
  <c r="O41" i="37"/>
  <c r="K23" i="37"/>
  <c r="H23" i="37"/>
  <c r="E23" i="37"/>
  <c r="B23" i="37"/>
  <c r="X22" i="37"/>
  <c r="O43" i="37"/>
  <c r="K22" i="37"/>
  <c r="E22" i="37"/>
  <c r="O62" i="37"/>
  <c r="O31" i="37"/>
  <c r="O52" i="37"/>
  <c r="O49" i="37"/>
  <c r="O61" i="37"/>
  <c r="O16" i="37"/>
  <c r="X15" i="37"/>
  <c r="U15" i="37"/>
  <c r="O46" i="37"/>
  <c r="K15" i="37"/>
  <c r="H15" i="37"/>
  <c r="E15" i="37"/>
  <c r="B15" i="37"/>
  <c r="X14" i="37"/>
  <c r="U14" i="37"/>
  <c r="O32" i="37"/>
  <c r="K14" i="37"/>
  <c r="H14" i="37"/>
  <c r="E14" i="37"/>
  <c r="B14" i="37"/>
  <c r="X13" i="37"/>
  <c r="U13" i="37"/>
  <c r="O35" i="37"/>
  <c r="K13" i="37"/>
  <c r="H13" i="37"/>
  <c r="E13" i="37"/>
  <c r="B13" i="37"/>
  <c r="X12" i="37"/>
  <c r="U12" i="37"/>
  <c r="O24" i="37"/>
  <c r="K12" i="37"/>
  <c r="H12" i="37"/>
  <c r="E12" i="37"/>
  <c r="B12" i="37"/>
  <c r="X11" i="37"/>
  <c r="U11" i="37"/>
  <c r="O64" i="37"/>
  <c r="K11" i="37"/>
  <c r="H11" i="37"/>
  <c r="E11" i="37"/>
  <c r="B11" i="37"/>
  <c r="X10" i="37"/>
  <c r="U10" i="37"/>
  <c r="O45" i="37"/>
  <c r="K10" i="37"/>
  <c r="H10" i="37"/>
  <c r="E10" i="37"/>
  <c r="B10" i="37"/>
  <c r="X9" i="37"/>
  <c r="U9" i="37"/>
  <c r="O63" i="37"/>
  <c r="K9" i="37"/>
  <c r="H9" i="37"/>
  <c r="E9" i="37"/>
  <c r="B9" i="37"/>
  <c r="X8" i="37"/>
  <c r="U8" i="37"/>
  <c r="O53" i="37"/>
  <c r="K8" i="37"/>
  <c r="H8" i="37"/>
  <c r="E8" i="37"/>
  <c r="B8" i="37"/>
  <c r="X7" i="37"/>
  <c r="U7" i="37"/>
  <c r="K7" i="37"/>
  <c r="H7" i="37"/>
  <c r="E7" i="37"/>
  <c r="B7" i="37"/>
  <c r="X6" i="37"/>
  <c r="U6" i="37"/>
  <c r="K6" i="37"/>
  <c r="H6" i="37"/>
  <c r="E6" i="37"/>
  <c r="B6" i="37"/>
  <c r="X5" i="37"/>
  <c r="U5" i="37"/>
  <c r="K5" i="37"/>
  <c r="H5" i="37"/>
  <c r="E5" i="37"/>
  <c r="B5" i="37"/>
  <c r="X4" i="37"/>
  <c r="U4" i="37"/>
  <c r="K4" i="37"/>
  <c r="H4" i="37"/>
  <c r="E4" i="37"/>
  <c r="B4" i="37"/>
  <c r="X3" i="37"/>
  <c r="K3" i="37"/>
  <c r="E3" i="37"/>
  <c r="X34" i="36"/>
  <c r="U34" i="36"/>
  <c r="K34" i="36"/>
  <c r="H34" i="36"/>
  <c r="E34" i="36"/>
  <c r="B34" i="36"/>
  <c r="X33" i="36"/>
  <c r="U33" i="36"/>
  <c r="O9" i="36"/>
  <c r="K33" i="36"/>
  <c r="H33" i="36"/>
  <c r="E33" i="36"/>
  <c r="B33" i="36"/>
  <c r="X32" i="36"/>
  <c r="U32" i="36"/>
  <c r="O13" i="36"/>
  <c r="K32" i="36"/>
  <c r="H32" i="36"/>
  <c r="E32" i="36"/>
  <c r="B32" i="36"/>
  <c r="X31" i="36"/>
  <c r="U31" i="36"/>
  <c r="O15" i="36"/>
  <c r="K31" i="36"/>
  <c r="H31" i="36"/>
  <c r="E31" i="36"/>
  <c r="B31" i="36"/>
  <c r="X30" i="36"/>
  <c r="U30" i="36"/>
  <c r="O17" i="36"/>
  <c r="K30" i="36"/>
  <c r="H30" i="36"/>
  <c r="E30" i="36"/>
  <c r="B30" i="36"/>
  <c r="X29" i="36"/>
  <c r="U29" i="36"/>
  <c r="O26" i="36"/>
  <c r="K29" i="36"/>
  <c r="H29" i="36"/>
  <c r="E29" i="36"/>
  <c r="B29" i="36"/>
  <c r="X28" i="36"/>
  <c r="U28" i="36"/>
  <c r="O30" i="36"/>
  <c r="K28" i="36"/>
  <c r="H28" i="36"/>
  <c r="E28" i="36"/>
  <c r="B28" i="36"/>
  <c r="X27" i="36"/>
  <c r="U27" i="36"/>
  <c r="O10" i="36"/>
  <c r="K27" i="36"/>
  <c r="H27" i="36"/>
  <c r="E27" i="36"/>
  <c r="B27" i="36"/>
  <c r="X26" i="36"/>
  <c r="U26" i="36"/>
  <c r="O24" i="36"/>
  <c r="K26" i="36"/>
  <c r="H26" i="36"/>
  <c r="E26" i="36"/>
  <c r="B26" i="36"/>
  <c r="X25" i="36"/>
  <c r="U25" i="36"/>
  <c r="O27" i="36"/>
  <c r="K25" i="36"/>
  <c r="H25" i="36"/>
  <c r="E25" i="36"/>
  <c r="B25" i="36"/>
  <c r="X24" i="36"/>
  <c r="U24" i="36"/>
  <c r="O25" i="36"/>
  <c r="K24" i="36"/>
  <c r="H24" i="36"/>
  <c r="E24" i="36"/>
  <c r="B24" i="36"/>
  <c r="X23" i="36"/>
  <c r="U23" i="36"/>
  <c r="O32" i="36"/>
  <c r="K23" i="36"/>
  <c r="H23" i="36"/>
  <c r="E23" i="36"/>
  <c r="B23" i="36"/>
  <c r="X22" i="36"/>
  <c r="O34" i="36"/>
  <c r="K22" i="36"/>
  <c r="E22" i="36"/>
  <c r="O22" i="36"/>
  <c r="O21" i="36"/>
  <c r="O8" i="36"/>
  <c r="O29" i="36"/>
  <c r="O18" i="36"/>
  <c r="O35" i="36"/>
  <c r="X15" i="36"/>
  <c r="U15" i="36"/>
  <c r="O33" i="36"/>
  <c r="K15" i="36"/>
  <c r="H15" i="36"/>
  <c r="E15" i="36"/>
  <c r="B15" i="36"/>
  <c r="X14" i="36"/>
  <c r="U14" i="36"/>
  <c r="O11" i="36"/>
  <c r="K14" i="36"/>
  <c r="H14" i="36"/>
  <c r="E14" i="36"/>
  <c r="B14" i="36"/>
  <c r="X13" i="36"/>
  <c r="U13" i="36"/>
  <c r="O28" i="36"/>
  <c r="K13" i="36"/>
  <c r="H13" i="36"/>
  <c r="E13" i="36"/>
  <c r="B13" i="36"/>
  <c r="X12" i="36"/>
  <c r="U12" i="36"/>
  <c r="O12" i="36"/>
  <c r="K12" i="36"/>
  <c r="H12" i="36"/>
  <c r="E12" i="36"/>
  <c r="B12" i="36"/>
  <c r="X11" i="36"/>
  <c r="U11" i="36"/>
  <c r="O20" i="36"/>
  <c r="K11" i="36"/>
  <c r="H11" i="36"/>
  <c r="E11" i="36"/>
  <c r="B11" i="36"/>
  <c r="X10" i="36"/>
  <c r="U10" i="36"/>
  <c r="O16" i="36"/>
  <c r="K10" i="36"/>
  <c r="H10" i="36"/>
  <c r="E10" i="36"/>
  <c r="B10" i="36"/>
  <c r="X9" i="36"/>
  <c r="U9" i="36"/>
  <c r="O31" i="36"/>
  <c r="K9" i="36"/>
  <c r="H9" i="36"/>
  <c r="E9" i="36"/>
  <c r="B9" i="36"/>
  <c r="X8" i="36"/>
  <c r="U8" i="36"/>
  <c r="O14" i="36"/>
  <c r="K8" i="36"/>
  <c r="H8" i="36"/>
  <c r="E8" i="36"/>
  <c r="B8" i="36"/>
  <c r="X7" i="36"/>
  <c r="U7" i="36"/>
  <c r="K7" i="36"/>
  <c r="H7" i="36"/>
  <c r="E7" i="36"/>
  <c r="B7" i="36"/>
  <c r="X6" i="36"/>
  <c r="U6" i="36"/>
  <c r="K6" i="36"/>
  <c r="H6" i="36"/>
  <c r="E6" i="36"/>
  <c r="B6" i="36"/>
  <c r="X5" i="36"/>
  <c r="U5" i="36"/>
  <c r="K5" i="36"/>
  <c r="H5" i="36"/>
  <c r="E5" i="36"/>
  <c r="B5" i="36"/>
  <c r="X4" i="36"/>
  <c r="U4" i="36"/>
  <c r="K4" i="36"/>
  <c r="H4" i="36"/>
  <c r="E4" i="36"/>
  <c r="B4" i="36"/>
  <c r="X3" i="36"/>
  <c r="K3" i="36"/>
  <c r="E3" i="36"/>
  <c r="X34" i="35"/>
  <c r="U34" i="35"/>
  <c r="K34" i="35"/>
  <c r="H34" i="35"/>
  <c r="E34" i="35"/>
  <c r="B34" i="35"/>
  <c r="X33" i="35"/>
  <c r="U33" i="35"/>
  <c r="K33" i="35"/>
  <c r="H33" i="35"/>
  <c r="E33" i="35"/>
  <c r="B33" i="35"/>
  <c r="X32" i="35"/>
  <c r="U32" i="35"/>
  <c r="O15" i="35"/>
  <c r="K32" i="35"/>
  <c r="H32" i="35"/>
  <c r="E32" i="35"/>
  <c r="B32" i="35"/>
  <c r="X31" i="35"/>
  <c r="U31" i="35"/>
  <c r="O9" i="35"/>
  <c r="K31" i="35"/>
  <c r="H31" i="35"/>
  <c r="E31" i="35"/>
  <c r="B31" i="35"/>
  <c r="X30" i="35"/>
  <c r="U30" i="35"/>
  <c r="O17" i="35"/>
  <c r="K30" i="35"/>
  <c r="H30" i="35"/>
  <c r="E30" i="35"/>
  <c r="B30" i="35"/>
  <c r="X29" i="35"/>
  <c r="U29" i="35"/>
  <c r="O16" i="35"/>
  <c r="K29" i="35"/>
  <c r="H29" i="35"/>
  <c r="E29" i="35"/>
  <c r="B29" i="35"/>
  <c r="X28" i="35"/>
  <c r="U28" i="35"/>
  <c r="O25" i="35"/>
  <c r="K28" i="35"/>
  <c r="H28" i="35"/>
  <c r="E28" i="35"/>
  <c r="B28" i="35"/>
  <c r="X27" i="35"/>
  <c r="U27" i="35"/>
  <c r="O10" i="35"/>
  <c r="K27" i="35"/>
  <c r="H27" i="35"/>
  <c r="E27" i="35"/>
  <c r="B27" i="35"/>
  <c r="X26" i="35"/>
  <c r="U26" i="35"/>
  <c r="O31" i="35"/>
  <c r="K26" i="35"/>
  <c r="H26" i="35"/>
  <c r="E26" i="35"/>
  <c r="B26" i="35"/>
  <c r="X25" i="35"/>
  <c r="U25" i="35"/>
  <c r="O21" i="35"/>
  <c r="K25" i="35"/>
  <c r="H25" i="35"/>
  <c r="E25" i="35"/>
  <c r="B25" i="35"/>
  <c r="X24" i="35"/>
  <c r="U24" i="35"/>
  <c r="O11" i="35"/>
  <c r="K24" i="35"/>
  <c r="H24" i="35"/>
  <c r="E24" i="35"/>
  <c r="B24" i="35"/>
  <c r="X23" i="35"/>
  <c r="U23" i="35"/>
  <c r="O8" i="35"/>
  <c r="K23" i="35"/>
  <c r="H23" i="35"/>
  <c r="E23" i="35"/>
  <c r="B23" i="35"/>
  <c r="X22" i="35"/>
  <c r="O22" i="35"/>
  <c r="K22" i="35"/>
  <c r="E22" i="35"/>
  <c r="O28" i="35"/>
  <c r="O26" i="35"/>
  <c r="O18" i="35"/>
  <c r="O30" i="35"/>
  <c r="O27" i="35"/>
  <c r="O29" i="35"/>
  <c r="X15" i="35"/>
  <c r="U15" i="35"/>
  <c r="O19" i="35"/>
  <c r="K15" i="35"/>
  <c r="H15" i="35"/>
  <c r="E15" i="35"/>
  <c r="B15" i="35"/>
  <c r="X14" i="35"/>
  <c r="U14" i="35"/>
  <c r="O32" i="35"/>
  <c r="K14" i="35"/>
  <c r="H14" i="35"/>
  <c r="E14" i="35"/>
  <c r="B14" i="35"/>
  <c r="X13" i="35"/>
  <c r="U13" i="35"/>
  <c r="O23" i="35"/>
  <c r="K13" i="35"/>
  <c r="H13" i="35"/>
  <c r="E13" i="35"/>
  <c r="B13" i="35"/>
  <c r="X12" i="35"/>
  <c r="U12" i="35"/>
  <c r="O20" i="35"/>
  <c r="K12" i="35"/>
  <c r="H12" i="35"/>
  <c r="E12" i="35"/>
  <c r="B12" i="35"/>
  <c r="X11" i="35"/>
  <c r="U11" i="35"/>
  <c r="O13" i="35"/>
  <c r="K11" i="35"/>
  <c r="H11" i="35"/>
  <c r="E11" i="35"/>
  <c r="B11" i="35"/>
  <c r="X10" i="35"/>
  <c r="U10" i="35"/>
  <c r="O12" i="35"/>
  <c r="K10" i="35"/>
  <c r="H10" i="35"/>
  <c r="E10" i="35"/>
  <c r="B10" i="35"/>
  <c r="X9" i="35"/>
  <c r="U9" i="35"/>
  <c r="O24" i="35"/>
  <c r="K9" i="35"/>
  <c r="H9" i="35"/>
  <c r="E9" i="35"/>
  <c r="B9" i="35"/>
  <c r="X8" i="35"/>
  <c r="U8" i="35"/>
  <c r="O14" i="35"/>
  <c r="K8" i="35"/>
  <c r="H8" i="35"/>
  <c r="E8" i="35"/>
  <c r="B8" i="35"/>
  <c r="X7" i="35"/>
  <c r="U7" i="35"/>
  <c r="K7" i="35"/>
  <c r="H7" i="35"/>
  <c r="E7" i="35"/>
  <c r="B7" i="35"/>
  <c r="X6" i="35"/>
  <c r="U6" i="35"/>
  <c r="K6" i="35"/>
  <c r="H6" i="35"/>
  <c r="E6" i="35"/>
  <c r="B6" i="35"/>
  <c r="X5" i="35"/>
  <c r="U5" i="35"/>
  <c r="K5" i="35"/>
  <c r="H5" i="35"/>
  <c r="E5" i="35"/>
  <c r="B5" i="35"/>
  <c r="X4" i="35"/>
  <c r="U4" i="35"/>
  <c r="K4" i="35"/>
  <c r="H4" i="35"/>
  <c r="E4" i="35"/>
  <c r="B4" i="35"/>
  <c r="X3" i="35"/>
  <c r="K3" i="35"/>
  <c r="E3" i="35"/>
  <c r="X34" i="34"/>
  <c r="U34" i="34"/>
  <c r="K34" i="34"/>
  <c r="H34" i="34"/>
  <c r="E34" i="34"/>
  <c r="B34" i="34"/>
  <c r="X33" i="34"/>
  <c r="U33" i="34"/>
  <c r="O45" i="34"/>
  <c r="K33" i="34"/>
  <c r="H33" i="34"/>
  <c r="E33" i="34"/>
  <c r="B33" i="34"/>
  <c r="X32" i="34"/>
  <c r="U32" i="34"/>
  <c r="O26" i="34"/>
  <c r="K32" i="34"/>
  <c r="H32" i="34"/>
  <c r="E32" i="34"/>
  <c r="B32" i="34"/>
  <c r="X31" i="34"/>
  <c r="U31" i="34"/>
  <c r="O36" i="34"/>
  <c r="K31" i="34"/>
  <c r="H31" i="34"/>
  <c r="E31" i="34"/>
  <c r="B31" i="34"/>
  <c r="X30" i="34"/>
  <c r="U30" i="34"/>
  <c r="O28" i="34"/>
  <c r="K30" i="34"/>
  <c r="H30" i="34"/>
  <c r="E30" i="34"/>
  <c r="B30" i="34"/>
  <c r="X29" i="34"/>
  <c r="U29" i="34"/>
  <c r="O39" i="34"/>
  <c r="K29" i="34"/>
  <c r="H29" i="34"/>
  <c r="E29" i="34"/>
  <c r="B29" i="34"/>
  <c r="X28" i="34"/>
  <c r="U28" i="34"/>
  <c r="O60" i="34"/>
  <c r="K28" i="34"/>
  <c r="H28" i="34"/>
  <c r="E28" i="34"/>
  <c r="B28" i="34"/>
  <c r="X27" i="34"/>
  <c r="U27" i="34"/>
  <c r="O17" i="34"/>
  <c r="K27" i="34"/>
  <c r="H27" i="34"/>
  <c r="E27" i="34"/>
  <c r="B27" i="34"/>
  <c r="X26" i="34"/>
  <c r="U26" i="34"/>
  <c r="O59" i="34"/>
  <c r="K26" i="34"/>
  <c r="H26" i="34"/>
  <c r="E26" i="34"/>
  <c r="B26" i="34"/>
  <c r="X25" i="34"/>
  <c r="U25" i="34"/>
  <c r="O29" i="34"/>
  <c r="K25" i="34"/>
  <c r="H25" i="34"/>
  <c r="E25" i="34"/>
  <c r="B25" i="34"/>
  <c r="X24" i="34"/>
  <c r="U24" i="34"/>
  <c r="O21" i="34"/>
  <c r="K24" i="34"/>
  <c r="H24" i="34"/>
  <c r="E24" i="34"/>
  <c r="B24" i="34"/>
  <c r="X23" i="34"/>
  <c r="U23" i="34"/>
  <c r="O55" i="34"/>
  <c r="K23" i="34"/>
  <c r="H23" i="34"/>
  <c r="E23" i="34"/>
  <c r="B23" i="34"/>
  <c r="X22" i="34"/>
  <c r="O49" i="34"/>
  <c r="K22" i="34"/>
  <c r="E22" i="34"/>
  <c r="O31" i="34"/>
  <c r="O19" i="34"/>
  <c r="O16" i="34"/>
  <c r="O10" i="34"/>
  <c r="O30" i="34"/>
  <c r="O11" i="34"/>
  <c r="X15" i="34"/>
  <c r="U15" i="34"/>
  <c r="O35" i="34"/>
  <c r="K15" i="34"/>
  <c r="H15" i="34"/>
  <c r="E15" i="34"/>
  <c r="B15" i="34"/>
  <c r="X14" i="34"/>
  <c r="U14" i="34"/>
  <c r="O43" i="34"/>
  <c r="K14" i="34"/>
  <c r="H14" i="34"/>
  <c r="E14" i="34"/>
  <c r="B14" i="34"/>
  <c r="X13" i="34"/>
  <c r="U13" i="34"/>
  <c r="O12" i="34"/>
  <c r="K13" i="34"/>
  <c r="H13" i="34"/>
  <c r="E13" i="34"/>
  <c r="B13" i="34"/>
  <c r="X12" i="34"/>
  <c r="U12" i="34"/>
  <c r="O46" i="34"/>
  <c r="K12" i="34"/>
  <c r="H12" i="34"/>
  <c r="E12" i="34"/>
  <c r="B12" i="34"/>
  <c r="X11" i="34"/>
  <c r="U11" i="34"/>
  <c r="O27" i="34"/>
  <c r="K11" i="34"/>
  <c r="H11" i="34"/>
  <c r="E11" i="34"/>
  <c r="B11" i="34"/>
  <c r="X10" i="34"/>
  <c r="U10" i="34"/>
  <c r="O51" i="34"/>
  <c r="K10" i="34"/>
  <c r="H10" i="34"/>
  <c r="E10" i="34"/>
  <c r="B10" i="34"/>
  <c r="X9" i="34"/>
  <c r="U9" i="34"/>
  <c r="O50" i="34"/>
  <c r="K9" i="34"/>
  <c r="H9" i="34"/>
  <c r="E9" i="34"/>
  <c r="B9" i="34"/>
  <c r="X8" i="34"/>
  <c r="U8" i="34"/>
  <c r="O23" i="34"/>
  <c r="K8" i="34"/>
  <c r="H8" i="34"/>
  <c r="E8" i="34"/>
  <c r="B8" i="34"/>
  <c r="X7" i="34"/>
  <c r="U7" i="34"/>
  <c r="K7" i="34"/>
  <c r="H7" i="34"/>
  <c r="E7" i="34"/>
  <c r="B7" i="34"/>
  <c r="X6" i="34"/>
  <c r="U6" i="34"/>
  <c r="K6" i="34"/>
  <c r="H6" i="34"/>
  <c r="E6" i="34"/>
  <c r="B6" i="34"/>
  <c r="X5" i="34"/>
  <c r="U5" i="34"/>
  <c r="K5" i="34"/>
  <c r="H5" i="34"/>
  <c r="E5" i="34"/>
  <c r="B5" i="34"/>
  <c r="X4" i="34"/>
  <c r="U4" i="34"/>
  <c r="K4" i="34"/>
  <c r="H4" i="34"/>
  <c r="E4" i="34"/>
  <c r="B4" i="34"/>
  <c r="X3" i="34"/>
  <c r="K3" i="34"/>
  <c r="E3" i="34"/>
  <c r="X34" i="17"/>
  <c r="U34" i="17"/>
  <c r="K34" i="17"/>
  <c r="H34" i="17"/>
  <c r="E34" i="17"/>
  <c r="B34" i="17"/>
  <c r="X33" i="17"/>
  <c r="U33" i="17"/>
  <c r="O19" i="17"/>
  <c r="K33" i="17"/>
  <c r="H33" i="17"/>
  <c r="E33" i="17"/>
  <c r="B33" i="17"/>
  <c r="X32" i="17"/>
  <c r="U32" i="17"/>
  <c r="O27" i="17"/>
  <c r="K32" i="17"/>
  <c r="H32" i="17"/>
  <c r="E32" i="17"/>
  <c r="B32" i="17"/>
  <c r="X31" i="17"/>
  <c r="U31" i="17"/>
  <c r="O31" i="17"/>
  <c r="K31" i="17"/>
  <c r="H31" i="17"/>
  <c r="E31" i="17"/>
  <c r="B31" i="17"/>
  <c r="X30" i="17"/>
  <c r="U30" i="17"/>
  <c r="O13" i="17"/>
  <c r="K30" i="17"/>
  <c r="H30" i="17"/>
  <c r="E30" i="17"/>
  <c r="B30" i="17"/>
  <c r="X29" i="17"/>
  <c r="U29" i="17"/>
  <c r="O11" i="17"/>
  <c r="K29" i="17"/>
  <c r="H29" i="17"/>
  <c r="E29" i="17"/>
  <c r="B29" i="17"/>
  <c r="X28" i="17"/>
  <c r="U28" i="17"/>
  <c r="O35" i="17"/>
  <c r="K28" i="17"/>
  <c r="H28" i="17"/>
  <c r="E28" i="17"/>
  <c r="B28" i="17"/>
  <c r="X27" i="17"/>
  <c r="U27" i="17"/>
  <c r="O18" i="17"/>
  <c r="K27" i="17"/>
  <c r="H27" i="17"/>
  <c r="E27" i="17"/>
  <c r="B27" i="17"/>
  <c r="X26" i="17"/>
  <c r="U26" i="17"/>
  <c r="O24" i="17"/>
  <c r="K26" i="17"/>
  <c r="H26" i="17"/>
  <c r="E26" i="17"/>
  <c r="B26" i="17"/>
  <c r="X25" i="17"/>
  <c r="U25" i="17"/>
  <c r="O10" i="17"/>
  <c r="K25" i="17"/>
  <c r="H25" i="17"/>
  <c r="E25" i="17"/>
  <c r="B25" i="17"/>
  <c r="X24" i="17"/>
  <c r="U24" i="17"/>
  <c r="O32" i="17"/>
  <c r="K24" i="17"/>
  <c r="H24" i="17"/>
  <c r="E24" i="17"/>
  <c r="B24" i="17"/>
  <c r="X23" i="17"/>
  <c r="U23" i="17"/>
  <c r="O8" i="17"/>
  <c r="K23" i="17"/>
  <c r="H23" i="17"/>
  <c r="E23" i="17"/>
  <c r="B23" i="17"/>
  <c r="X22" i="17"/>
  <c r="O36" i="17"/>
  <c r="K22" i="17"/>
  <c r="E22" i="17"/>
  <c r="O15" i="17"/>
  <c r="O17" i="17"/>
  <c r="O16" i="17"/>
  <c r="O14" i="17"/>
  <c r="O26" i="17"/>
  <c r="O22" i="17"/>
  <c r="X15" i="17"/>
  <c r="U15" i="17"/>
  <c r="O9" i="17"/>
  <c r="K15" i="17"/>
  <c r="H15" i="17"/>
  <c r="E15" i="17"/>
  <c r="B15" i="17"/>
  <c r="X14" i="17"/>
  <c r="U14" i="17"/>
  <c r="O29" i="17"/>
  <c r="K14" i="17"/>
  <c r="H14" i="17"/>
  <c r="E14" i="17"/>
  <c r="B14" i="17"/>
  <c r="X13" i="17"/>
  <c r="U13" i="17"/>
  <c r="O21" i="17"/>
  <c r="K13" i="17"/>
  <c r="H13" i="17"/>
  <c r="E13" i="17"/>
  <c r="B13" i="17"/>
  <c r="X12" i="17"/>
  <c r="U12" i="17"/>
  <c r="O34" i="17"/>
  <c r="K12" i="17"/>
  <c r="H12" i="17"/>
  <c r="E12" i="17"/>
  <c r="B12" i="17"/>
  <c r="X11" i="17"/>
  <c r="U11" i="17"/>
  <c r="O20" i="17"/>
  <c r="K11" i="17"/>
  <c r="H11" i="17"/>
  <c r="E11" i="17"/>
  <c r="B11" i="17"/>
  <c r="X10" i="17"/>
  <c r="U10" i="17"/>
  <c r="O23" i="17"/>
  <c r="K10" i="17"/>
  <c r="H10" i="17"/>
  <c r="E10" i="17"/>
  <c r="B10" i="17"/>
  <c r="X9" i="17"/>
  <c r="U9" i="17"/>
  <c r="O12" i="17"/>
  <c r="K9" i="17"/>
  <c r="H9" i="17"/>
  <c r="E9" i="17"/>
  <c r="B9" i="17"/>
  <c r="X8" i="17"/>
  <c r="U8" i="17"/>
  <c r="O30" i="17"/>
  <c r="K8" i="17"/>
  <c r="H8" i="17"/>
  <c r="E8" i="17"/>
  <c r="B8" i="17"/>
  <c r="X7" i="17"/>
  <c r="U7" i="17"/>
  <c r="K7" i="17"/>
  <c r="H7" i="17"/>
  <c r="E7" i="17"/>
  <c r="B7" i="17"/>
  <c r="X6" i="17"/>
  <c r="U6" i="17"/>
  <c r="K6" i="17"/>
  <c r="H6" i="17"/>
  <c r="E6" i="17"/>
  <c r="B6" i="17"/>
  <c r="X5" i="17"/>
  <c r="U5" i="17"/>
  <c r="K5" i="17"/>
  <c r="H5" i="17"/>
  <c r="E5" i="17"/>
  <c r="B5" i="17"/>
  <c r="X4" i="17"/>
  <c r="U4" i="17"/>
  <c r="K4" i="17"/>
  <c r="H4" i="17"/>
  <c r="E4" i="17"/>
  <c r="B4" i="17"/>
  <c r="X3" i="17"/>
  <c r="K3" i="17"/>
  <c r="E3" i="17"/>
  <c r="X34" i="13"/>
  <c r="U34" i="13"/>
  <c r="K34" i="13"/>
  <c r="H34" i="13"/>
  <c r="E34" i="13"/>
  <c r="B34" i="13"/>
  <c r="X33" i="13"/>
  <c r="U33" i="13"/>
  <c r="O21" i="13"/>
  <c r="K33" i="13"/>
  <c r="H33" i="13"/>
  <c r="E33" i="13"/>
  <c r="B33" i="13"/>
  <c r="X32" i="13"/>
  <c r="U32" i="13"/>
  <c r="O45" i="13"/>
  <c r="K32" i="13"/>
  <c r="H32" i="13"/>
  <c r="E32" i="13"/>
  <c r="B32" i="13"/>
  <c r="X31" i="13"/>
  <c r="U31" i="13"/>
  <c r="O15" i="13"/>
  <c r="K31" i="13"/>
  <c r="H31" i="13"/>
  <c r="E31" i="13"/>
  <c r="B31" i="13"/>
  <c r="X30" i="13"/>
  <c r="U30" i="13"/>
  <c r="O18" i="13"/>
  <c r="K30" i="13"/>
  <c r="H30" i="13"/>
  <c r="E30" i="13"/>
  <c r="B30" i="13"/>
  <c r="X29" i="13"/>
  <c r="U29" i="13"/>
  <c r="O11" i="13"/>
  <c r="K29" i="13"/>
  <c r="H29" i="13"/>
  <c r="E29" i="13"/>
  <c r="B29" i="13"/>
  <c r="X28" i="13"/>
  <c r="U28" i="13"/>
  <c r="O53" i="13"/>
  <c r="K28" i="13"/>
  <c r="H28" i="13"/>
  <c r="E28" i="13"/>
  <c r="B28" i="13"/>
  <c r="X27" i="13"/>
  <c r="U27" i="13"/>
  <c r="O29" i="13"/>
  <c r="K27" i="13"/>
  <c r="H27" i="13"/>
  <c r="E27" i="13"/>
  <c r="B27" i="13"/>
  <c r="X26" i="13"/>
  <c r="U26" i="13"/>
  <c r="O23" i="13"/>
  <c r="K26" i="13"/>
  <c r="H26" i="13"/>
  <c r="E26" i="13"/>
  <c r="B26" i="13"/>
  <c r="X25" i="13"/>
  <c r="U25" i="13"/>
  <c r="O38" i="13"/>
  <c r="K25" i="13"/>
  <c r="H25" i="13"/>
  <c r="E25" i="13"/>
  <c r="B25" i="13"/>
  <c r="X24" i="13"/>
  <c r="U24" i="13"/>
  <c r="O32" i="13"/>
  <c r="K24" i="13"/>
  <c r="H24" i="13"/>
  <c r="E24" i="13"/>
  <c r="B24" i="13"/>
  <c r="X23" i="13"/>
  <c r="U23" i="13"/>
  <c r="O16" i="13"/>
  <c r="K23" i="13"/>
  <c r="H23" i="13"/>
  <c r="E23" i="13"/>
  <c r="B23" i="13"/>
  <c r="X22" i="13"/>
  <c r="O27" i="13"/>
  <c r="K22" i="13"/>
  <c r="E22" i="13"/>
  <c r="O30" i="13"/>
  <c r="O51" i="13"/>
  <c r="O33" i="13"/>
  <c r="O22" i="13"/>
  <c r="O42" i="13"/>
  <c r="O37" i="13"/>
  <c r="X15" i="13"/>
  <c r="U15" i="13"/>
  <c r="O31" i="13"/>
  <c r="K15" i="13"/>
  <c r="H15" i="13"/>
  <c r="E15" i="13"/>
  <c r="B15" i="13"/>
  <c r="X14" i="13"/>
  <c r="U14" i="13"/>
  <c r="O49" i="13"/>
  <c r="K14" i="13"/>
  <c r="H14" i="13"/>
  <c r="E14" i="13"/>
  <c r="B14" i="13"/>
  <c r="X13" i="13"/>
  <c r="U13" i="13"/>
  <c r="O10" i="13"/>
  <c r="K13" i="13"/>
  <c r="H13" i="13"/>
  <c r="E13" i="13"/>
  <c r="B13" i="13"/>
  <c r="X12" i="13"/>
  <c r="U12" i="13"/>
  <c r="O52" i="13"/>
  <c r="K12" i="13"/>
  <c r="H12" i="13"/>
  <c r="E12" i="13"/>
  <c r="B12" i="13"/>
  <c r="X11" i="13"/>
  <c r="U11" i="13"/>
  <c r="O17" i="13"/>
  <c r="K11" i="13"/>
  <c r="H11" i="13"/>
  <c r="E11" i="13"/>
  <c r="B11" i="13"/>
  <c r="X10" i="13"/>
  <c r="U10" i="13"/>
  <c r="O34" i="13"/>
  <c r="K10" i="13"/>
  <c r="H10" i="13"/>
  <c r="E10" i="13"/>
  <c r="B10" i="13"/>
  <c r="X9" i="13"/>
  <c r="U9" i="13"/>
  <c r="O44" i="13"/>
  <c r="K9" i="13"/>
  <c r="H9" i="13"/>
  <c r="E9" i="13"/>
  <c r="B9" i="13"/>
  <c r="X8" i="13"/>
  <c r="U8" i="13"/>
  <c r="O26" i="13"/>
  <c r="K8" i="13"/>
  <c r="H8" i="13"/>
  <c r="E8" i="13"/>
  <c r="B8" i="13"/>
  <c r="X7" i="13"/>
  <c r="U7" i="13"/>
  <c r="K7" i="13"/>
  <c r="H7" i="13"/>
  <c r="E7" i="13"/>
  <c r="B7" i="13"/>
  <c r="X6" i="13"/>
  <c r="U6" i="13"/>
  <c r="K6" i="13"/>
  <c r="H6" i="13"/>
  <c r="E6" i="13"/>
  <c r="B6" i="13"/>
  <c r="X5" i="13"/>
  <c r="U5" i="13"/>
  <c r="K5" i="13"/>
  <c r="H5" i="13"/>
  <c r="E5" i="13"/>
  <c r="B5" i="13"/>
  <c r="X4" i="13"/>
  <c r="U4" i="13"/>
  <c r="K4" i="13"/>
  <c r="H4" i="13"/>
  <c r="E4" i="13"/>
  <c r="B4" i="13"/>
  <c r="X3" i="13"/>
  <c r="K3" i="13"/>
  <c r="E3" i="13"/>
  <c r="X34" i="33"/>
  <c r="U34" i="33"/>
  <c r="K34" i="33"/>
  <c r="H34" i="33"/>
  <c r="E34" i="33"/>
  <c r="B34" i="33"/>
  <c r="X33" i="33"/>
  <c r="U33" i="33"/>
  <c r="K33" i="33"/>
  <c r="H33" i="33"/>
  <c r="E33" i="33"/>
  <c r="B33" i="33"/>
  <c r="X32" i="33"/>
  <c r="U32" i="33"/>
  <c r="O27" i="33"/>
  <c r="K32" i="33"/>
  <c r="H32" i="33"/>
  <c r="E32" i="33"/>
  <c r="B32" i="33"/>
  <c r="X31" i="33"/>
  <c r="U31" i="33"/>
  <c r="O11" i="33"/>
  <c r="K31" i="33"/>
  <c r="H31" i="33"/>
  <c r="E31" i="33"/>
  <c r="B31" i="33"/>
  <c r="X30" i="33"/>
  <c r="U30" i="33"/>
  <c r="O30" i="33"/>
  <c r="K30" i="33"/>
  <c r="H30" i="33"/>
  <c r="E30" i="33"/>
  <c r="B30" i="33"/>
  <c r="X29" i="33"/>
  <c r="U29" i="33"/>
  <c r="O29" i="33"/>
  <c r="K29" i="33"/>
  <c r="H29" i="33"/>
  <c r="E29" i="33"/>
  <c r="B29" i="33"/>
  <c r="X28" i="33"/>
  <c r="U28" i="33"/>
  <c r="O22" i="33"/>
  <c r="K28" i="33"/>
  <c r="H28" i="33"/>
  <c r="E28" i="33"/>
  <c r="B28" i="33"/>
  <c r="X27" i="33"/>
  <c r="U27" i="33"/>
  <c r="O20" i="33"/>
  <c r="K27" i="33"/>
  <c r="H27" i="33"/>
  <c r="E27" i="33"/>
  <c r="B27" i="33"/>
  <c r="X26" i="33"/>
  <c r="U26" i="33"/>
  <c r="O19" i="33"/>
  <c r="K26" i="33"/>
  <c r="H26" i="33"/>
  <c r="E26" i="33"/>
  <c r="B26" i="33"/>
  <c r="X25" i="33"/>
  <c r="U25" i="33"/>
  <c r="O21" i="33"/>
  <c r="K25" i="33"/>
  <c r="H25" i="33"/>
  <c r="E25" i="33"/>
  <c r="B25" i="33"/>
  <c r="X24" i="33"/>
  <c r="U24" i="33"/>
  <c r="O25" i="33"/>
  <c r="K24" i="33"/>
  <c r="H24" i="33"/>
  <c r="E24" i="33"/>
  <c r="B24" i="33"/>
  <c r="X23" i="33"/>
  <c r="U23" i="33"/>
  <c r="O23" i="33"/>
  <c r="K23" i="33"/>
  <c r="H23" i="33"/>
  <c r="E23" i="33"/>
  <c r="B23" i="33"/>
  <c r="X22" i="33"/>
  <c r="O24" i="33"/>
  <c r="K22" i="33"/>
  <c r="E22" i="33"/>
  <c r="O12" i="33"/>
  <c r="O16" i="33"/>
  <c r="O14" i="33"/>
  <c r="O31" i="33"/>
  <c r="O9" i="33"/>
  <c r="O26" i="33"/>
  <c r="X15" i="33"/>
  <c r="U15" i="33"/>
  <c r="O18" i="33"/>
  <c r="K15" i="33"/>
  <c r="H15" i="33"/>
  <c r="E15" i="33"/>
  <c r="B15" i="33"/>
  <c r="X14" i="33"/>
  <c r="U14" i="33"/>
  <c r="O8" i="33"/>
  <c r="K14" i="33"/>
  <c r="H14" i="33"/>
  <c r="E14" i="33"/>
  <c r="B14" i="33"/>
  <c r="X13" i="33"/>
  <c r="U13" i="33"/>
  <c r="O28" i="33"/>
  <c r="K13" i="33"/>
  <c r="H13" i="33"/>
  <c r="E13" i="33"/>
  <c r="B13" i="33"/>
  <c r="X12" i="33"/>
  <c r="U12" i="33"/>
  <c r="O10" i="33"/>
  <c r="K12" i="33"/>
  <c r="H12" i="33"/>
  <c r="E12" i="33"/>
  <c r="B12" i="33"/>
  <c r="X11" i="33"/>
  <c r="U11" i="33"/>
  <c r="O15" i="33"/>
  <c r="K11" i="33"/>
  <c r="H11" i="33"/>
  <c r="E11" i="33"/>
  <c r="B11" i="33"/>
  <c r="X10" i="33"/>
  <c r="U10" i="33"/>
  <c r="O32" i="33"/>
  <c r="K10" i="33"/>
  <c r="H10" i="33"/>
  <c r="E10" i="33"/>
  <c r="B10" i="33"/>
  <c r="X9" i="33"/>
  <c r="U9" i="33"/>
  <c r="O17" i="33"/>
  <c r="K9" i="33"/>
  <c r="H9" i="33"/>
  <c r="E9" i="33"/>
  <c r="B9" i="33"/>
  <c r="X8" i="33"/>
  <c r="U8" i="33"/>
  <c r="O13" i="33"/>
  <c r="K8" i="33"/>
  <c r="H8" i="33"/>
  <c r="E8" i="33"/>
  <c r="B8" i="33"/>
  <c r="X7" i="33"/>
  <c r="U7" i="33"/>
  <c r="K7" i="33"/>
  <c r="H7" i="33"/>
  <c r="E7" i="33"/>
  <c r="B7" i="33"/>
  <c r="X6" i="33"/>
  <c r="U6" i="33"/>
  <c r="K6" i="33"/>
  <c r="H6" i="33"/>
  <c r="E6" i="33"/>
  <c r="B6" i="33"/>
  <c r="X5" i="33"/>
  <c r="U5" i="33"/>
  <c r="K5" i="33"/>
  <c r="H5" i="33"/>
  <c r="E5" i="33"/>
  <c r="B5" i="33"/>
  <c r="X4" i="33"/>
  <c r="U4" i="33"/>
  <c r="K4" i="33"/>
  <c r="H4" i="33"/>
  <c r="E4" i="33"/>
  <c r="B4" i="33"/>
  <c r="X3" i="33"/>
  <c r="K3" i="33"/>
  <c r="E3" i="33"/>
  <c r="X34" i="32"/>
  <c r="U34" i="32"/>
  <c r="K34" i="32"/>
  <c r="H34" i="32"/>
  <c r="E34" i="32"/>
  <c r="B34" i="32"/>
  <c r="X33" i="32"/>
  <c r="U33" i="32"/>
  <c r="O8" i="32"/>
  <c r="K33" i="32"/>
  <c r="H33" i="32"/>
  <c r="E33" i="32"/>
  <c r="B33" i="32"/>
  <c r="X32" i="32"/>
  <c r="U32" i="32"/>
  <c r="O46" i="32"/>
  <c r="K32" i="32"/>
  <c r="H32" i="32"/>
  <c r="E32" i="32"/>
  <c r="B32" i="32"/>
  <c r="X31" i="32"/>
  <c r="U31" i="32"/>
  <c r="O53" i="32"/>
  <c r="K31" i="32"/>
  <c r="H31" i="32"/>
  <c r="E31" i="32"/>
  <c r="B31" i="32"/>
  <c r="X30" i="32"/>
  <c r="U30" i="32"/>
  <c r="O31" i="32"/>
  <c r="K30" i="32"/>
  <c r="H30" i="32"/>
  <c r="E30" i="32"/>
  <c r="B30" i="32"/>
  <c r="X29" i="32"/>
  <c r="U29" i="32"/>
  <c r="O15" i="32"/>
  <c r="K29" i="32"/>
  <c r="H29" i="32"/>
  <c r="E29" i="32"/>
  <c r="B29" i="32"/>
  <c r="X28" i="32"/>
  <c r="U28" i="32"/>
  <c r="O11" i="32"/>
  <c r="K28" i="32"/>
  <c r="H28" i="32"/>
  <c r="E28" i="32"/>
  <c r="B28" i="32"/>
  <c r="X27" i="32"/>
  <c r="U27" i="32"/>
  <c r="O13" i="32"/>
  <c r="K27" i="32"/>
  <c r="H27" i="32"/>
  <c r="E27" i="32"/>
  <c r="B27" i="32"/>
  <c r="X26" i="32"/>
  <c r="U26" i="32"/>
  <c r="O40" i="32"/>
  <c r="K26" i="32"/>
  <c r="H26" i="32"/>
  <c r="E26" i="32"/>
  <c r="B26" i="32"/>
  <c r="X25" i="32"/>
  <c r="U25" i="32"/>
  <c r="O22" i="32"/>
  <c r="K25" i="32"/>
  <c r="H25" i="32"/>
  <c r="E25" i="32"/>
  <c r="B25" i="32"/>
  <c r="X24" i="32"/>
  <c r="U24" i="32"/>
  <c r="O27" i="32"/>
  <c r="K24" i="32"/>
  <c r="H24" i="32"/>
  <c r="E24" i="32"/>
  <c r="B24" i="32"/>
  <c r="X23" i="32"/>
  <c r="U23" i="32"/>
  <c r="O50" i="32"/>
  <c r="K23" i="32"/>
  <c r="H23" i="32"/>
  <c r="E23" i="32"/>
  <c r="B23" i="32"/>
  <c r="X22" i="32"/>
  <c r="O21" i="32"/>
  <c r="K22" i="32"/>
  <c r="E22" i="32"/>
  <c r="O34" i="32"/>
  <c r="O37" i="32"/>
  <c r="O51" i="32"/>
  <c r="O12" i="32"/>
  <c r="O48" i="32"/>
  <c r="O52" i="32"/>
  <c r="X15" i="32"/>
  <c r="U15" i="32"/>
  <c r="O24" i="32"/>
  <c r="K15" i="32"/>
  <c r="H15" i="32"/>
  <c r="E15" i="32"/>
  <c r="B15" i="32"/>
  <c r="X14" i="32"/>
  <c r="U14" i="32"/>
  <c r="O26" i="32"/>
  <c r="K14" i="32"/>
  <c r="H14" i="32"/>
  <c r="E14" i="32"/>
  <c r="B14" i="32"/>
  <c r="X13" i="32"/>
  <c r="U13" i="32"/>
  <c r="O32" i="32"/>
  <c r="K13" i="32"/>
  <c r="H13" i="32"/>
  <c r="E13" i="32"/>
  <c r="B13" i="32"/>
  <c r="X12" i="32"/>
  <c r="U12" i="32"/>
  <c r="O39" i="32"/>
  <c r="K12" i="32"/>
  <c r="H12" i="32"/>
  <c r="E12" i="32"/>
  <c r="B12" i="32"/>
  <c r="X11" i="32"/>
  <c r="U11" i="32"/>
  <c r="O14" i="32"/>
  <c r="K11" i="32"/>
  <c r="H11" i="32"/>
  <c r="E11" i="32"/>
  <c r="B11" i="32"/>
  <c r="X10" i="32"/>
  <c r="U10" i="32"/>
  <c r="O17" i="32"/>
  <c r="K10" i="32"/>
  <c r="H10" i="32"/>
  <c r="E10" i="32"/>
  <c r="B10" i="32"/>
  <c r="X9" i="32"/>
  <c r="U9" i="32"/>
  <c r="O9" i="32"/>
  <c r="K9" i="32"/>
  <c r="H9" i="32"/>
  <c r="E9" i="32"/>
  <c r="B9" i="32"/>
  <c r="X8" i="32"/>
  <c r="U8" i="32"/>
  <c r="O36" i="32"/>
  <c r="K8" i="32"/>
  <c r="H8" i="32"/>
  <c r="E8" i="32"/>
  <c r="B8" i="32"/>
  <c r="X7" i="32"/>
  <c r="U7" i="32"/>
  <c r="K7" i="32"/>
  <c r="H7" i="32"/>
  <c r="E7" i="32"/>
  <c r="B7" i="32"/>
  <c r="X6" i="32"/>
  <c r="U6" i="32"/>
  <c r="K6" i="32"/>
  <c r="H6" i="32"/>
  <c r="E6" i="32"/>
  <c r="B6" i="32"/>
  <c r="X5" i="32"/>
  <c r="U5" i="32"/>
  <c r="K5" i="32"/>
  <c r="H5" i="32"/>
  <c r="E5" i="32"/>
  <c r="B5" i="32"/>
  <c r="X4" i="32"/>
  <c r="U4" i="32"/>
  <c r="K4" i="32"/>
  <c r="H4" i="32"/>
  <c r="E4" i="32"/>
  <c r="B4" i="32"/>
  <c r="X3" i="32"/>
  <c r="K3" i="32"/>
  <c r="E3" i="32"/>
  <c r="X34" i="10"/>
  <c r="U34" i="10"/>
  <c r="K34" i="10"/>
  <c r="H34" i="10"/>
  <c r="E34" i="10"/>
  <c r="B34" i="10"/>
  <c r="X33" i="10"/>
  <c r="U33" i="10"/>
  <c r="K33" i="10"/>
  <c r="H33" i="10"/>
  <c r="E33" i="10"/>
  <c r="B33" i="10"/>
  <c r="X32" i="10"/>
  <c r="U32" i="10"/>
  <c r="O20" i="10"/>
  <c r="K32" i="10"/>
  <c r="H32" i="10"/>
  <c r="E32" i="10"/>
  <c r="B32" i="10"/>
  <c r="X31" i="10"/>
  <c r="U31" i="10"/>
  <c r="O27" i="10"/>
  <c r="K31" i="10"/>
  <c r="H31" i="10"/>
  <c r="E31" i="10"/>
  <c r="B31" i="10"/>
  <c r="X30" i="10"/>
  <c r="U30" i="10"/>
  <c r="O32" i="10"/>
  <c r="K30" i="10"/>
  <c r="H30" i="10"/>
  <c r="E30" i="10"/>
  <c r="B30" i="10"/>
  <c r="X29" i="10"/>
  <c r="U29" i="10"/>
  <c r="O23" i="10"/>
  <c r="K29" i="10"/>
  <c r="H29" i="10"/>
  <c r="E29" i="10"/>
  <c r="B29" i="10"/>
  <c r="X28" i="10"/>
  <c r="U28" i="10"/>
  <c r="O30" i="10"/>
  <c r="K28" i="10"/>
  <c r="H28" i="10"/>
  <c r="E28" i="10"/>
  <c r="B28" i="10"/>
  <c r="X27" i="10"/>
  <c r="U27" i="10"/>
  <c r="O16" i="10"/>
  <c r="K27" i="10"/>
  <c r="H27" i="10"/>
  <c r="E27" i="10"/>
  <c r="B27" i="10"/>
  <c r="X26" i="10"/>
  <c r="U26" i="10"/>
  <c r="O28" i="10"/>
  <c r="K26" i="10"/>
  <c r="H26" i="10"/>
  <c r="E26" i="10"/>
  <c r="B26" i="10"/>
  <c r="X25" i="10"/>
  <c r="U25" i="10"/>
  <c r="O10" i="10"/>
  <c r="K25" i="10"/>
  <c r="H25" i="10"/>
  <c r="E25" i="10"/>
  <c r="B25" i="10"/>
  <c r="X24" i="10"/>
  <c r="U24" i="10"/>
  <c r="O9" i="10"/>
  <c r="K24" i="10"/>
  <c r="H24" i="10"/>
  <c r="E24" i="10"/>
  <c r="B24" i="10"/>
  <c r="X23" i="10"/>
  <c r="U23" i="10"/>
  <c r="O11" i="10"/>
  <c r="K23" i="10"/>
  <c r="H23" i="10"/>
  <c r="E23" i="10"/>
  <c r="B23" i="10"/>
  <c r="X22" i="10"/>
  <c r="O19" i="10"/>
  <c r="K22" i="10"/>
  <c r="E22" i="10"/>
  <c r="O13" i="10"/>
  <c r="O15" i="10"/>
  <c r="O26" i="10"/>
  <c r="O24" i="10"/>
  <c r="O12" i="10"/>
  <c r="O17" i="10"/>
  <c r="X15" i="10"/>
  <c r="U15" i="10"/>
  <c r="O14" i="10"/>
  <c r="K15" i="10"/>
  <c r="H15" i="10"/>
  <c r="E15" i="10"/>
  <c r="B15" i="10"/>
  <c r="X14" i="10"/>
  <c r="U14" i="10"/>
  <c r="O18" i="10"/>
  <c r="K14" i="10"/>
  <c r="H14" i="10"/>
  <c r="E14" i="10"/>
  <c r="B14" i="10"/>
  <c r="X13" i="10"/>
  <c r="U13" i="10"/>
  <c r="O29" i="10"/>
  <c r="K13" i="10"/>
  <c r="H13" i="10"/>
  <c r="E13" i="10"/>
  <c r="B13" i="10"/>
  <c r="X12" i="10"/>
  <c r="U12" i="10"/>
  <c r="O8" i="10"/>
  <c r="K12" i="10"/>
  <c r="H12" i="10"/>
  <c r="E12" i="10"/>
  <c r="B12" i="10"/>
  <c r="X11" i="10"/>
  <c r="U11" i="10"/>
  <c r="O31" i="10"/>
  <c r="K11" i="10"/>
  <c r="H11" i="10"/>
  <c r="E11" i="10"/>
  <c r="B11" i="10"/>
  <c r="X10" i="10"/>
  <c r="U10" i="10"/>
  <c r="O22" i="10"/>
  <c r="K10" i="10"/>
  <c r="H10" i="10"/>
  <c r="E10" i="10"/>
  <c r="B10" i="10"/>
  <c r="X9" i="10"/>
  <c r="U9" i="10"/>
  <c r="O21" i="10"/>
  <c r="K9" i="10"/>
  <c r="H9" i="10"/>
  <c r="E9" i="10"/>
  <c r="B9" i="10"/>
  <c r="X8" i="10"/>
  <c r="U8" i="10"/>
  <c r="O25" i="10"/>
  <c r="K8" i="10"/>
  <c r="H8" i="10"/>
  <c r="E8" i="10"/>
  <c r="B8" i="10"/>
  <c r="X7" i="10"/>
  <c r="U7" i="10"/>
  <c r="K7" i="10"/>
  <c r="H7" i="10"/>
  <c r="E7" i="10"/>
  <c r="B7" i="10"/>
  <c r="X6" i="10"/>
  <c r="U6" i="10"/>
  <c r="K6" i="10"/>
  <c r="H6" i="10"/>
  <c r="E6" i="10"/>
  <c r="B6" i="10"/>
  <c r="X5" i="10"/>
  <c r="U5" i="10"/>
  <c r="K5" i="10"/>
  <c r="H5" i="10"/>
  <c r="E5" i="10"/>
  <c r="B5" i="10"/>
  <c r="X4" i="10"/>
  <c r="U4" i="10"/>
  <c r="K4" i="10"/>
  <c r="H4" i="10"/>
  <c r="E4" i="10"/>
  <c r="B4" i="10"/>
  <c r="X3" i="10"/>
  <c r="K3" i="10"/>
  <c r="E3" i="10"/>
  <c r="X34" i="9"/>
  <c r="U34" i="9"/>
  <c r="K34" i="9"/>
  <c r="H34" i="9"/>
  <c r="E34" i="9"/>
  <c r="B34" i="9"/>
  <c r="X33" i="9"/>
  <c r="U33" i="9"/>
  <c r="O65" i="9"/>
  <c r="K33" i="9"/>
  <c r="H33" i="9"/>
  <c r="E33" i="9"/>
  <c r="B33" i="9"/>
  <c r="X32" i="9"/>
  <c r="U32" i="9"/>
  <c r="O11" i="9"/>
  <c r="K32" i="9"/>
  <c r="H32" i="9"/>
  <c r="E32" i="9"/>
  <c r="B32" i="9"/>
  <c r="X31" i="9"/>
  <c r="U31" i="9"/>
  <c r="O17" i="9"/>
  <c r="K31" i="9"/>
  <c r="H31" i="9"/>
  <c r="E31" i="9"/>
  <c r="B31" i="9"/>
  <c r="X30" i="9"/>
  <c r="U30" i="9"/>
  <c r="O45" i="9"/>
  <c r="K30" i="9"/>
  <c r="H30" i="9"/>
  <c r="E30" i="9"/>
  <c r="B30" i="9"/>
  <c r="X29" i="9"/>
  <c r="U29" i="9"/>
  <c r="O49" i="9"/>
  <c r="K29" i="9"/>
  <c r="H29" i="9"/>
  <c r="E29" i="9"/>
  <c r="B29" i="9"/>
  <c r="X28" i="9"/>
  <c r="U28" i="9"/>
  <c r="O36" i="9"/>
  <c r="K28" i="9"/>
  <c r="H28" i="9"/>
  <c r="E28" i="9"/>
  <c r="B28" i="9"/>
  <c r="X27" i="9"/>
  <c r="U27" i="9"/>
  <c r="O19" i="9"/>
  <c r="K27" i="9"/>
  <c r="H27" i="9"/>
  <c r="E27" i="9"/>
  <c r="B27" i="9"/>
  <c r="X26" i="9"/>
  <c r="U26" i="9"/>
  <c r="O25" i="9"/>
  <c r="K26" i="9"/>
  <c r="H26" i="9"/>
  <c r="E26" i="9"/>
  <c r="B26" i="9"/>
  <c r="X25" i="9"/>
  <c r="U25" i="9"/>
  <c r="O55" i="9"/>
  <c r="K25" i="9"/>
  <c r="H25" i="9"/>
  <c r="E25" i="9"/>
  <c r="B25" i="9"/>
  <c r="X24" i="9"/>
  <c r="U24" i="9"/>
  <c r="O62" i="9"/>
  <c r="K24" i="9"/>
  <c r="H24" i="9"/>
  <c r="E24" i="9"/>
  <c r="B24" i="9"/>
  <c r="X23" i="9"/>
  <c r="U23" i="9"/>
  <c r="O63" i="9"/>
  <c r="K23" i="9"/>
  <c r="H23" i="9"/>
  <c r="E23" i="9"/>
  <c r="B23" i="9"/>
  <c r="X22" i="9"/>
  <c r="O27" i="9"/>
  <c r="K22" i="9"/>
  <c r="E22" i="9"/>
  <c r="O33" i="9"/>
  <c r="O53" i="9"/>
  <c r="O59" i="9"/>
  <c r="O18" i="9"/>
  <c r="O66" i="9"/>
  <c r="O43" i="9"/>
  <c r="X15" i="9"/>
  <c r="U15" i="9"/>
  <c r="O54" i="9"/>
  <c r="K15" i="9"/>
  <c r="H15" i="9"/>
  <c r="E15" i="9"/>
  <c r="B15" i="9"/>
  <c r="X14" i="9"/>
  <c r="U14" i="9"/>
  <c r="O38" i="9"/>
  <c r="K14" i="9"/>
  <c r="H14" i="9"/>
  <c r="E14" i="9"/>
  <c r="B14" i="9"/>
  <c r="X13" i="9"/>
  <c r="U13" i="9"/>
  <c r="O31" i="9"/>
  <c r="K13" i="9"/>
  <c r="H13" i="9"/>
  <c r="E13" i="9"/>
  <c r="B13" i="9"/>
  <c r="X12" i="9"/>
  <c r="U12" i="9"/>
  <c r="O30" i="9"/>
  <c r="K12" i="9"/>
  <c r="H12" i="9"/>
  <c r="E12" i="9"/>
  <c r="B12" i="9"/>
  <c r="X11" i="9"/>
  <c r="U11" i="9"/>
  <c r="O22" i="9"/>
  <c r="K11" i="9"/>
  <c r="H11" i="9"/>
  <c r="E11" i="9"/>
  <c r="B11" i="9"/>
  <c r="X10" i="9"/>
  <c r="U10" i="9"/>
  <c r="O42" i="9"/>
  <c r="K10" i="9"/>
  <c r="H10" i="9"/>
  <c r="E10" i="9"/>
  <c r="B10" i="9"/>
  <c r="X9" i="9"/>
  <c r="U9" i="9"/>
  <c r="O9" i="9"/>
  <c r="K9" i="9"/>
  <c r="H9" i="9"/>
  <c r="E9" i="9"/>
  <c r="B9" i="9"/>
  <c r="X8" i="9"/>
  <c r="U8" i="9"/>
  <c r="O24" i="9"/>
  <c r="K8" i="9"/>
  <c r="H8" i="9"/>
  <c r="E8" i="9"/>
  <c r="B8" i="9"/>
  <c r="X7" i="9"/>
  <c r="U7" i="9"/>
  <c r="K7" i="9"/>
  <c r="H7" i="9"/>
  <c r="E7" i="9"/>
  <c r="B7" i="9"/>
  <c r="X6" i="9"/>
  <c r="U6" i="9"/>
  <c r="K6" i="9"/>
  <c r="H6" i="9"/>
  <c r="E6" i="9"/>
  <c r="B6" i="9"/>
  <c r="X5" i="9"/>
  <c r="U5" i="9"/>
  <c r="K5" i="9"/>
  <c r="H5" i="9"/>
  <c r="E5" i="9"/>
  <c r="B5" i="9"/>
  <c r="X4" i="9"/>
  <c r="U4" i="9"/>
  <c r="K4" i="9"/>
  <c r="H4" i="9"/>
  <c r="E4" i="9"/>
  <c r="B4" i="9"/>
  <c r="X3" i="9"/>
  <c r="K3" i="9"/>
  <c r="E3" i="9"/>
  <c r="X34" i="31"/>
  <c r="U34" i="31"/>
  <c r="K34" i="31"/>
  <c r="H34" i="31"/>
  <c r="E34" i="31"/>
  <c r="B34" i="31"/>
  <c r="X33" i="31"/>
  <c r="U33" i="31"/>
  <c r="O75" i="31"/>
  <c r="K33" i="31"/>
  <c r="H33" i="31"/>
  <c r="E33" i="31"/>
  <c r="B33" i="31"/>
  <c r="X32" i="31"/>
  <c r="U32" i="31"/>
  <c r="O50" i="31"/>
  <c r="K32" i="31"/>
  <c r="H32" i="31"/>
  <c r="E32" i="31"/>
  <c r="B32" i="31"/>
  <c r="X31" i="31"/>
  <c r="U31" i="31"/>
  <c r="O16" i="31"/>
  <c r="K31" i="31"/>
  <c r="H31" i="31"/>
  <c r="E31" i="31"/>
  <c r="B31" i="31"/>
  <c r="X30" i="31"/>
  <c r="U30" i="31"/>
  <c r="O53" i="31"/>
  <c r="K30" i="31"/>
  <c r="H30" i="31"/>
  <c r="E30" i="31"/>
  <c r="B30" i="31"/>
  <c r="X29" i="31"/>
  <c r="U29" i="31"/>
  <c r="O9" i="31"/>
  <c r="K29" i="31"/>
  <c r="H29" i="31"/>
  <c r="E29" i="31"/>
  <c r="B29" i="31"/>
  <c r="X28" i="31"/>
  <c r="U28" i="31"/>
  <c r="O52" i="31"/>
  <c r="K28" i="31"/>
  <c r="H28" i="31"/>
  <c r="E28" i="31"/>
  <c r="B28" i="31"/>
  <c r="X27" i="31"/>
  <c r="U27" i="31"/>
  <c r="O26" i="31"/>
  <c r="K27" i="31"/>
  <c r="H27" i="31"/>
  <c r="E27" i="31"/>
  <c r="B27" i="31"/>
  <c r="X26" i="31"/>
  <c r="U26" i="31"/>
  <c r="O17" i="31"/>
  <c r="K26" i="31"/>
  <c r="H26" i="31"/>
  <c r="E26" i="31"/>
  <c r="B26" i="31"/>
  <c r="X25" i="31"/>
  <c r="U25" i="31"/>
  <c r="O37" i="31"/>
  <c r="K25" i="31"/>
  <c r="H25" i="31"/>
  <c r="E25" i="31"/>
  <c r="B25" i="31"/>
  <c r="X24" i="31"/>
  <c r="U24" i="31"/>
  <c r="O39" i="31"/>
  <c r="K24" i="31"/>
  <c r="H24" i="31"/>
  <c r="E24" i="31"/>
  <c r="B24" i="31"/>
  <c r="X23" i="31"/>
  <c r="U23" i="31"/>
  <c r="O46" i="31"/>
  <c r="K23" i="31"/>
  <c r="H23" i="31"/>
  <c r="E23" i="31"/>
  <c r="B23" i="31"/>
  <c r="X22" i="31"/>
  <c r="O15" i="31"/>
  <c r="K22" i="31"/>
  <c r="E22" i="31"/>
  <c r="O14" i="31"/>
  <c r="O71" i="31"/>
  <c r="O59" i="31"/>
  <c r="O54" i="31"/>
  <c r="O35" i="31"/>
  <c r="O67" i="31"/>
  <c r="X15" i="31"/>
  <c r="U15" i="31"/>
  <c r="O44" i="31"/>
  <c r="K15" i="31"/>
  <c r="H15" i="31"/>
  <c r="E15" i="31"/>
  <c r="B15" i="31"/>
  <c r="X14" i="31"/>
  <c r="U14" i="31"/>
  <c r="O36" i="31"/>
  <c r="K14" i="31"/>
  <c r="H14" i="31"/>
  <c r="E14" i="31"/>
  <c r="B14" i="31"/>
  <c r="X13" i="31"/>
  <c r="U13" i="31"/>
  <c r="O41" i="31"/>
  <c r="K13" i="31"/>
  <c r="H13" i="31"/>
  <c r="E13" i="31"/>
  <c r="B13" i="31"/>
  <c r="X12" i="31"/>
  <c r="U12" i="31"/>
  <c r="O11" i="31"/>
  <c r="K12" i="31"/>
  <c r="H12" i="31"/>
  <c r="E12" i="31"/>
  <c r="B12" i="31"/>
  <c r="X11" i="31"/>
  <c r="U11" i="31"/>
  <c r="O10" i="31"/>
  <c r="K11" i="31"/>
  <c r="H11" i="31"/>
  <c r="E11" i="31"/>
  <c r="B11" i="31"/>
  <c r="X10" i="31"/>
  <c r="U10" i="31"/>
  <c r="O78" i="31"/>
  <c r="K10" i="31"/>
  <c r="H10" i="31"/>
  <c r="E10" i="31"/>
  <c r="B10" i="31"/>
  <c r="X9" i="31"/>
  <c r="U9" i="31"/>
  <c r="O72" i="31"/>
  <c r="K9" i="31"/>
  <c r="H9" i="31"/>
  <c r="E9" i="31"/>
  <c r="B9" i="31"/>
  <c r="X8" i="31"/>
  <c r="U8" i="31"/>
  <c r="O22" i="31"/>
  <c r="K8" i="31"/>
  <c r="H8" i="31"/>
  <c r="E8" i="31"/>
  <c r="B8" i="31"/>
  <c r="X7" i="31"/>
  <c r="U7" i="31"/>
  <c r="K7" i="31"/>
  <c r="H7" i="31"/>
  <c r="E7" i="31"/>
  <c r="B7" i="31"/>
  <c r="X6" i="31"/>
  <c r="U6" i="31"/>
  <c r="K6" i="31"/>
  <c r="H6" i="31"/>
  <c r="E6" i="31"/>
  <c r="B6" i="31"/>
  <c r="X5" i="31"/>
  <c r="U5" i="31"/>
  <c r="K5" i="31"/>
  <c r="H5" i="31"/>
  <c r="E5" i="31"/>
  <c r="B5" i="31"/>
  <c r="X4" i="31"/>
  <c r="U4" i="31"/>
  <c r="K4" i="31"/>
  <c r="H4" i="31"/>
  <c r="E4" i="31"/>
  <c r="B4" i="31"/>
  <c r="X3" i="31"/>
  <c r="K3" i="31"/>
  <c r="E3" i="31"/>
  <c r="H34" i="30"/>
  <c r="B34" i="30"/>
  <c r="H33" i="30"/>
  <c r="B33" i="30"/>
  <c r="O18" i="30"/>
  <c r="H32" i="30"/>
  <c r="B32" i="30"/>
  <c r="O20" i="30"/>
  <c r="K31" i="30"/>
  <c r="H31" i="30"/>
  <c r="E31" i="30"/>
  <c r="B31" i="30"/>
  <c r="O9" i="30"/>
  <c r="K30" i="30"/>
  <c r="H30" i="30"/>
  <c r="E30" i="30"/>
  <c r="B30" i="30"/>
  <c r="O25" i="30"/>
  <c r="K29" i="30"/>
  <c r="H29" i="30"/>
  <c r="E29" i="30"/>
  <c r="B29" i="30"/>
  <c r="O10" i="30"/>
  <c r="K28" i="30"/>
  <c r="H28" i="30"/>
  <c r="E28" i="30"/>
  <c r="B28" i="30"/>
  <c r="O24" i="30"/>
  <c r="K27" i="30"/>
  <c r="H27" i="30"/>
  <c r="E27" i="30"/>
  <c r="B27" i="30"/>
  <c r="O21" i="30"/>
  <c r="K26" i="30"/>
  <c r="H26" i="30"/>
  <c r="E26" i="30"/>
  <c r="B26" i="30"/>
  <c r="O15" i="30"/>
  <c r="K25" i="30"/>
  <c r="H25" i="30"/>
  <c r="E25" i="30"/>
  <c r="B25" i="30"/>
  <c r="O13" i="30"/>
  <c r="K24" i="30"/>
  <c r="H24" i="30"/>
  <c r="E24" i="30"/>
  <c r="B24" i="30"/>
  <c r="O27" i="30"/>
  <c r="K23" i="30"/>
  <c r="H23" i="30"/>
  <c r="E23" i="30"/>
  <c r="B23" i="30"/>
  <c r="O32" i="30"/>
  <c r="K22" i="30"/>
  <c r="E22" i="30"/>
  <c r="O22" i="30"/>
  <c r="O28" i="30"/>
  <c r="O31" i="30"/>
  <c r="O16" i="30"/>
  <c r="O14" i="30"/>
  <c r="O8" i="30"/>
  <c r="U15" i="30"/>
  <c r="O29" i="30"/>
  <c r="H15" i="30"/>
  <c r="B15" i="30"/>
  <c r="X14" i="30"/>
  <c r="U14" i="30"/>
  <c r="O12" i="30"/>
  <c r="H14" i="30"/>
  <c r="B14" i="30"/>
  <c r="X13" i="30"/>
  <c r="U13" i="30"/>
  <c r="O17" i="30"/>
  <c r="H13" i="30"/>
  <c r="B13" i="30"/>
  <c r="X12" i="30"/>
  <c r="U12" i="30"/>
  <c r="O23" i="30"/>
  <c r="K12" i="30"/>
  <c r="H12" i="30"/>
  <c r="E12" i="30"/>
  <c r="B12" i="30"/>
  <c r="X11" i="30"/>
  <c r="O19" i="30"/>
  <c r="K11" i="30"/>
  <c r="H11" i="30"/>
  <c r="E11" i="30"/>
  <c r="B11" i="30"/>
  <c r="X10" i="30"/>
  <c r="U10" i="30"/>
  <c r="O11" i="30"/>
  <c r="K10" i="30"/>
  <c r="H10" i="30"/>
  <c r="E10" i="30"/>
  <c r="B10" i="30"/>
  <c r="X9" i="30"/>
  <c r="U9" i="30"/>
  <c r="O30" i="30"/>
  <c r="K9" i="30"/>
  <c r="H9" i="30"/>
  <c r="E9" i="30"/>
  <c r="B9" i="30"/>
  <c r="X8" i="30"/>
  <c r="U8" i="30"/>
  <c r="O26" i="30"/>
  <c r="K8" i="30"/>
  <c r="H8" i="30"/>
  <c r="E8" i="30"/>
  <c r="B8" i="30"/>
  <c r="X7" i="30"/>
  <c r="U7" i="30"/>
  <c r="K7" i="30"/>
  <c r="H7" i="30"/>
  <c r="E7" i="30"/>
  <c r="B7" i="30"/>
  <c r="U6" i="30"/>
  <c r="K6" i="30"/>
  <c r="H6" i="30"/>
  <c r="E6" i="30"/>
  <c r="B6" i="30"/>
  <c r="X5" i="30"/>
  <c r="U5" i="30"/>
  <c r="K5" i="30"/>
  <c r="H5" i="30"/>
  <c r="E5" i="30"/>
  <c r="B5" i="30"/>
  <c r="X4" i="30"/>
  <c r="U4" i="30"/>
  <c r="K4" i="30"/>
  <c r="H4" i="30"/>
  <c r="E4" i="30"/>
  <c r="B4" i="30"/>
  <c r="X3" i="30"/>
  <c r="K3" i="30"/>
  <c r="E3" i="30"/>
  <c r="X34" i="29"/>
  <c r="U34" i="29"/>
  <c r="K34" i="29"/>
  <c r="H34" i="29"/>
  <c r="E34" i="29"/>
  <c r="B34" i="29"/>
  <c r="X33" i="29"/>
  <c r="U33" i="29"/>
  <c r="O15" i="29"/>
  <c r="K33" i="29"/>
  <c r="H33" i="29"/>
  <c r="E33" i="29"/>
  <c r="B33" i="29"/>
  <c r="X32" i="29"/>
  <c r="U32" i="29"/>
  <c r="O10" i="29"/>
  <c r="K32" i="29"/>
  <c r="H32" i="29"/>
  <c r="E32" i="29"/>
  <c r="B32" i="29"/>
  <c r="X31" i="29"/>
  <c r="U31" i="29"/>
  <c r="O24" i="29"/>
  <c r="K31" i="29"/>
  <c r="H31" i="29"/>
  <c r="E31" i="29"/>
  <c r="B31" i="29"/>
  <c r="X30" i="29"/>
  <c r="U30" i="29"/>
  <c r="O31" i="29"/>
  <c r="K30" i="29"/>
  <c r="H30" i="29"/>
  <c r="E30" i="29"/>
  <c r="B30" i="29"/>
  <c r="X29" i="29"/>
  <c r="U29" i="29"/>
  <c r="O34" i="29"/>
  <c r="K29" i="29"/>
  <c r="H29" i="29"/>
  <c r="E29" i="29"/>
  <c r="B29" i="29"/>
  <c r="X28" i="29"/>
  <c r="U28" i="29"/>
  <c r="O17" i="29"/>
  <c r="K28" i="29"/>
  <c r="H28" i="29"/>
  <c r="E28" i="29"/>
  <c r="B28" i="29"/>
  <c r="X27" i="29"/>
  <c r="U27" i="29"/>
  <c r="O25" i="29"/>
  <c r="K27" i="29"/>
  <c r="H27" i="29"/>
  <c r="E27" i="29"/>
  <c r="B27" i="29"/>
  <c r="X26" i="29"/>
  <c r="U26" i="29"/>
  <c r="O35" i="29"/>
  <c r="K26" i="29"/>
  <c r="H26" i="29"/>
  <c r="E26" i="29"/>
  <c r="B26" i="29"/>
  <c r="X25" i="29"/>
  <c r="U25" i="29"/>
  <c r="O11" i="29"/>
  <c r="K25" i="29"/>
  <c r="H25" i="29"/>
  <c r="E25" i="29"/>
  <c r="B25" i="29"/>
  <c r="X24" i="29"/>
  <c r="U24" i="29"/>
  <c r="O28" i="29"/>
  <c r="K24" i="29"/>
  <c r="H24" i="29"/>
  <c r="E24" i="29"/>
  <c r="B24" i="29"/>
  <c r="X23" i="29"/>
  <c r="U23" i="29"/>
  <c r="O30" i="29"/>
  <c r="K23" i="29"/>
  <c r="H23" i="29"/>
  <c r="E23" i="29"/>
  <c r="B23" i="29"/>
  <c r="X22" i="29"/>
  <c r="O8" i="29"/>
  <c r="K22" i="29"/>
  <c r="E22" i="29"/>
  <c r="O19" i="29"/>
  <c r="O12" i="29"/>
  <c r="O13" i="29"/>
  <c r="O20" i="29"/>
  <c r="O23" i="29"/>
  <c r="O21" i="29"/>
  <c r="X15" i="29"/>
  <c r="U15" i="29"/>
  <c r="O18" i="29"/>
  <c r="K15" i="29"/>
  <c r="H15" i="29"/>
  <c r="E15" i="29"/>
  <c r="B15" i="29"/>
  <c r="X14" i="29"/>
  <c r="U14" i="29"/>
  <c r="O27" i="29"/>
  <c r="K14" i="29"/>
  <c r="H14" i="29"/>
  <c r="E14" i="29"/>
  <c r="B14" i="29"/>
  <c r="X13" i="29"/>
  <c r="U13" i="29"/>
  <c r="O14" i="29"/>
  <c r="K13" i="29"/>
  <c r="H13" i="29"/>
  <c r="E13" i="29"/>
  <c r="B13" i="29"/>
  <c r="X12" i="29"/>
  <c r="U12" i="29"/>
  <c r="O29" i="29"/>
  <c r="K12" i="29"/>
  <c r="H12" i="29"/>
  <c r="E12" i="29"/>
  <c r="B12" i="29"/>
  <c r="X11" i="29"/>
  <c r="U11" i="29"/>
  <c r="O9" i="29"/>
  <c r="K11" i="29"/>
  <c r="H11" i="29"/>
  <c r="E11" i="29"/>
  <c r="B11" i="29"/>
  <c r="X10" i="29"/>
  <c r="U10" i="29"/>
  <c r="O22" i="29"/>
  <c r="K10" i="29"/>
  <c r="H10" i="29"/>
  <c r="E10" i="29"/>
  <c r="B10" i="29"/>
  <c r="X9" i="29"/>
  <c r="U9" i="29"/>
  <c r="O26" i="29"/>
  <c r="K9" i="29"/>
  <c r="H9" i="29"/>
  <c r="E9" i="29"/>
  <c r="B9" i="29"/>
  <c r="X8" i="29"/>
  <c r="U8" i="29"/>
  <c r="O33" i="29"/>
  <c r="K8" i="29"/>
  <c r="H8" i="29"/>
  <c r="E8" i="29"/>
  <c r="B8" i="29"/>
  <c r="X7" i="29"/>
  <c r="U7" i="29"/>
  <c r="K7" i="29"/>
  <c r="H7" i="29"/>
  <c r="E7" i="29"/>
  <c r="B7" i="29"/>
  <c r="X6" i="29"/>
  <c r="U6" i="29"/>
  <c r="K6" i="29"/>
  <c r="H6" i="29"/>
  <c r="E6" i="29"/>
  <c r="B6" i="29"/>
  <c r="X5" i="29"/>
  <c r="U5" i="29"/>
  <c r="K5" i="29"/>
  <c r="H5" i="29"/>
  <c r="E5" i="29"/>
  <c r="B5" i="29"/>
  <c r="X4" i="29"/>
  <c r="U4" i="29"/>
  <c r="K4" i="29"/>
  <c r="H4" i="29"/>
  <c r="E4" i="29"/>
  <c r="B4" i="29"/>
  <c r="X3" i="29"/>
  <c r="K3" i="29"/>
  <c r="E3" i="29"/>
  <c r="X34" i="28"/>
  <c r="U34" i="28"/>
  <c r="K34" i="28"/>
  <c r="H34" i="28"/>
  <c r="E34" i="28"/>
  <c r="B34" i="28"/>
  <c r="X33" i="28"/>
  <c r="U33" i="28"/>
  <c r="K33" i="28"/>
  <c r="H33" i="28"/>
  <c r="E33" i="28"/>
  <c r="B33" i="28"/>
  <c r="X32" i="28"/>
  <c r="U32" i="28"/>
  <c r="O15" i="28"/>
  <c r="K32" i="28"/>
  <c r="H32" i="28"/>
  <c r="E32" i="28"/>
  <c r="B32" i="28"/>
  <c r="X31" i="28"/>
  <c r="U31" i="28"/>
  <c r="O12" i="28"/>
  <c r="K31" i="28"/>
  <c r="H31" i="28"/>
  <c r="E31" i="28"/>
  <c r="B31" i="28"/>
  <c r="X30" i="28"/>
  <c r="U30" i="28"/>
  <c r="O17" i="28"/>
  <c r="K30" i="28"/>
  <c r="H30" i="28"/>
  <c r="E30" i="28"/>
  <c r="B30" i="28"/>
  <c r="X29" i="28"/>
  <c r="U29" i="28"/>
  <c r="O31" i="28"/>
  <c r="K29" i="28"/>
  <c r="H29" i="28"/>
  <c r="E29" i="28"/>
  <c r="B29" i="28"/>
  <c r="X28" i="28"/>
  <c r="U28" i="28"/>
  <c r="O28" i="28"/>
  <c r="K28" i="28"/>
  <c r="H28" i="28"/>
  <c r="E28" i="28"/>
  <c r="B28" i="28"/>
  <c r="X27" i="28"/>
  <c r="U27" i="28"/>
  <c r="O13" i="28"/>
  <c r="K27" i="28"/>
  <c r="H27" i="28"/>
  <c r="E27" i="28"/>
  <c r="B27" i="28"/>
  <c r="X26" i="28"/>
  <c r="U26" i="28"/>
  <c r="O14" i="28"/>
  <c r="K26" i="28"/>
  <c r="H26" i="28"/>
  <c r="E26" i="28"/>
  <c r="B26" i="28"/>
  <c r="X25" i="28"/>
  <c r="U25" i="28"/>
  <c r="O27" i="28"/>
  <c r="K25" i="28"/>
  <c r="H25" i="28"/>
  <c r="E25" i="28"/>
  <c r="B25" i="28"/>
  <c r="X24" i="28"/>
  <c r="U24" i="28"/>
  <c r="O30" i="28"/>
  <c r="K24" i="28"/>
  <c r="H24" i="28"/>
  <c r="E24" i="28"/>
  <c r="B24" i="28"/>
  <c r="X23" i="28"/>
  <c r="U23" i="28"/>
  <c r="O22" i="28"/>
  <c r="K23" i="28"/>
  <c r="H23" i="28"/>
  <c r="E23" i="28"/>
  <c r="B23" i="28"/>
  <c r="X22" i="28"/>
  <c r="O10" i="28"/>
  <c r="K22" i="28"/>
  <c r="E22" i="28"/>
  <c r="O23" i="28"/>
  <c r="O29" i="28"/>
  <c r="O20" i="28"/>
  <c r="O32" i="28"/>
  <c r="O25" i="28"/>
  <c r="O18" i="28"/>
  <c r="X15" i="28"/>
  <c r="U15" i="28"/>
  <c r="O9" i="28"/>
  <c r="K15" i="28"/>
  <c r="H15" i="28"/>
  <c r="E15" i="28"/>
  <c r="B15" i="28"/>
  <c r="X14" i="28"/>
  <c r="U14" i="28"/>
  <c r="O24" i="28"/>
  <c r="K14" i="28"/>
  <c r="H14" i="28"/>
  <c r="E14" i="28"/>
  <c r="B14" i="28"/>
  <c r="X13" i="28"/>
  <c r="U13" i="28"/>
  <c r="O26" i="28"/>
  <c r="K13" i="28"/>
  <c r="H13" i="28"/>
  <c r="E13" i="28"/>
  <c r="B13" i="28"/>
  <c r="X12" i="28"/>
  <c r="U12" i="28"/>
  <c r="O16" i="28"/>
  <c r="K12" i="28"/>
  <c r="H12" i="28"/>
  <c r="E12" i="28"/>
  <c r="B12" i="28"/>
  <c r="X11" i="28"/>
  <c r="U11" i="28"/>
  <c r="O8" i="28"/>
  <c r="K11" i="28"/>
  <c r="H11" i="28"/>
  <c r="E11" i="28"/>
  <c r="B11" i="28"/>
  <c r="X10" i="28"/>
  <c r="U10" i="28"/>
  <c r="O21" i="28"/>
  <c r="K10" i="28"/>
  <c r="H10" i="28"/>
  <c r="E10" i="28"/>
  <c r="B10" i="28"/>
  <c r="X9" i="28"/>
  <c r="U9" i="28"/>
  <c r="O19" i="28"/>
  <c r="K9" i="28"/>
  <c r="H9" i="28"/>
  <c r="E9" i="28"/>
  <c r="B9" i="28"/>
  <c r="X8" i="28"/>
  <c r="U8" i="28"/>
  <c r="O11" i="28"/>
  <c r="K8" i="28"/>
  <c r="H8" i="28"/>
  <c r="E8" i="28"/>
  <c r="B8" i="28"/>
  <c r="X7" i="28"/>
  <c r="U7" i="28"/>
  <c r="K7" i="28"/>
  <c r="H7" i="28"/>
  <c r="E7" i="28"/>
  <c r="B7" i="28"/>
  <c r="X6" i="28"/>
  <c r="U6" i="28"/>
  <c r="K6" i="28"/>
  <c r="H6" i="28"/>
  <c r="E6" i="28"/>
  <c r="B6" i="28"/>
  <c r="X5" i="28"/>
  <c r="U5" i="28"/>
  <c r="K5" i="28"/>
  <c r="H5" i="28"/>
  <c r="E5" i="28"/>
  <c r="B5" i="28"/>
  <c r="X4" i="28"/>
  <c r="U4" i="28"/>
  <c r="K4" i="28"/>
  <c r="H4" i="28"/>
  <c r="E4" i="28"/>
  <c r="B4" i="28"/>
  <c r="X3" i="28"/>
  <c r="K3" i="28"/>
  <c r="E3" i="28"/>
  <c r="X34" i="27"/>
  <c r="U34" i="27"/>
  <c r="K34" i="27"/>
  <c r="H34" i="27"/>
  <c r="E34" i="27"/>
  <c r="B34" i="27"/>
  <c r="X33" i="27"/>
  <c r="U33" i="27"/>
  <c r="O33" i="27"/>
  <c r="K33" i="27"/>
  <c r="H33" i="27"/>
  <c r="E33" i="27"/>
  <c r="B33" i="27"/>
  <c r="X32" i="27"/>
  <c r="U32" i="27"/>
  <c r="O16" i="27"/>
  <c r="K32" i="27"/>
  <c r="H32" i="27"/>
  <c r="E32" i="27"/>
  <c r="B32" i="27"/>
  <c r="X31" i="27"/>
  <c r="U31" i="27"/>
  <c r="O25" i="27"/>
  <c r="K31" i="27"/>
  <c r="H31" i="27"/>
  <c r="E31" i="27"/>
  <c r="B31" i="27"/>
  <c r="X30" i="27"/>
  <c r="U30" i="27"/>
  <c r="O9" i="27"/>
  <c r="K30" i="27"/>
  <c r="H30" i="27"/>
  <c r="E30" i="27"/>
  <c r="B30" i="27"/>
  <c r="X29" i="27"/>
  <c r="U29" i="27"/>
  <c r="O14" i="27"/>
  <c r="K29" i="27"/>
  <c r="H29" i="27"/>
  <c r="E29" i="27"/>
  <c r="B29" i="27"/>
  <c r="X28" i="27"/>
  <c r="U28" i="27"/>
  <c r="O30" i="27"/>
  <c r="K28" i="27"/>
  <c r="H28" i="27"/>
  <c r="E28" i="27"/>
  <c r="B28" i="27"/>
  <c r="X27" i="27"/>
  <c r="U27" i="27"/>
  <c r="O39" i="27"/>
  <c r="K27" i="27"/>
  <c r="H27" i="27"/>
  <c r="E27" i="27"/>
  <c r="B27" i="27"/>
  <c r="X26" i="27"/>
  <c r="U26" i="27"/>
  <c r="O15" i="27"/>
  <c r="K26" i="27"/>
  <c r="H26" i="27"/>
  <c r="E26" i="27"/>
  <c r="B26" i="27"/>
  <c r="X25" i="27"/>
  <c r="U25" i="27"/>
  <c r="O28" i="27"/>
  <c r="K25" i="27"/>
  <c r="H25" i="27"/>
  <c r="E25" i="27"/>
  <c r="B25" i="27"/>
  <c r="X24" i="27"/>
  <c r="U24" i="27"/>
  <c r="O31" i="27"/>
  <c r="K24" i="27"/>
  <c r="H24" i="27"/>
  <c r="E24" i="27"/>
  <c r="B24" i="27"/>
  <c r="X23" i="27"/>
  <c r="U23" i="27"/>
  <c r="O35" i="27"/>
  <c r="K23" i="27"/>
  <c r="H23" i="27"/>
  <c r="E23" i="27"/>
  <c r="B23" i="27"/>
  <c r="X22" i="27"/>
  <c r="O37" i="27"/>
  <c r="K22" i="27"/>
  <c r="E22" i="27"/>
  <c r="O32" i="27"/>
  <c r="O26" i="27"/>
  <c r="O36" i="27"/>
  <c r="O38" i="27"/>
  <c r="O34" i="27"/>
  <c r="O21" i="27"/>
  <c r="X15" i="27"/>
  <c r="U15" i="27"/>
  <c r="O18" i="27"/>
  <c r="K15" i="27"/>
  <c r="H15" i="27"/>
  <c r="E15" i="27"/>
  <c r="B15" i="27"/>
  <c r="X14" i="27"/>
  <c r="U14" i="27"/>
  <c r="O17" i="27"/>
  <c r="K14" i="27"/>
  <c r="H14" i="27"/>
  <c r="E14" i="27"/>
  <c r="B14" i="27"/>
  <c r="X13" i="27"/>
  <c r="U13" i="27"/>
  <c r="O24" i="27"/>
  <c r="K13" i="27"/>
  <c r="H13" i="27"/>
  <c r="E13" i="27"/>
  <c r="B13" i="27"/>
  <c r="X12" i="27"/>
  <c r="U12" i="27"/>
  <c r="O40" i="27"/>
  <c r="K12" i="27"/>
  <c r="H12" i="27"/>
  <c r="E12" i="27"/>
  <c r="B12" i="27"/>
  <c r="X11" i="27"/>
  <c r="U11" i="27"/>
  <c r="O22" i="27"/>
  <c r="K11" i="27"/>
  <c r="H11" i="27"/>
  <c r="E11" i="27"/>
  <c r="B11" i="27"/>
  <c r="X10" i="27"/>
  <c r="U10" i="27"/>
  <c r="O11" i="27"/>
  <c r="K10" i="27"/>
  <c r="H10" i="27"/>
  <c r="E10" i="27"/>
  <c r="B10" i="27"/>
  <c r="X9" i="27"/>
  <c r="U9" i="27"/>
  <c r="O23" i="27"/>
  <c r="K9" i="27"/>
  <c r="H9" i="27"/>
  <c r="E9" i="27"/>
  <c r="B9" i="27"/>
  <c r="X8" i="27"/>
  <c r="U8" i="27"/>
  <c r="O8" i="27"/>
  <c r="K8" i="27"/>
  <c r="H8" i="27"/>
  <c r="E8" i="27"/>
  <c r="B8" i="27"/>
  <c r="X7" i="27"/>
  <c r="U7" i="27"/>
  <c r="K7" i="27"/>
  <c r="H7" i="27"/>
  <c r="E7" i="27"/>
  <c r="B7" i="27"/>
  <c r="X6" i="27"/>
  <c r="U6" i="27"/>
  <c r="K6" i="27"/>
  <c r="H6" i="27"/>
  <c r="E6" i="27"/>
  <c r="B6" i="27"/>
  <c r="X5" i="27"/>
  <c r="U5" i="27"/>
  <c r="K5" i="27"/>
  <c r="H5" i="27"/>
  <c r="E5" i="27"/>
  <c r="B5" i="27"/>
  <c r="X4" i="27"/>
  <c r="U4" i="27"/>
  <c r="K4" i="27"/>
  <c r="H4" i="27"/>
  <c r="E4" i="27"/>
  <c r="B4" i="27"/>
  <c r="X3" i="27"/>
  <c r="K3" i="27"/>
  <c r="E3" i="27"/>
  <c r="X34" i="7"/>
  <c r="U34" i="7"/>
  <c r="K34" i="7"/>
  <c r="H34" i="7"/>
  <c r="E34" i="7"/>
  <c r="B34" i="7"/>
  <c r="X33" i="7"/>
  <c r="U33" i="7"/>
  <c r="K33" i="7"/>
  <c r="H33" i="7"/>
  <c r="E33" i="7"/>
  <c r="B33" i="7"/>
  <c r="X32" i="7"/>
  <c r="U32" i="7"/>
  <c r="O11" i="7"/>
  <c r="K32" i="7"/>
  <c r="H32" i="7"/>
  <c r="E32" i="7"/>
  <c r="B32" i="7"/>
  <c r="X31" i="7"/>
  <c r="U31" i="7"/>
  <c r="O30" i="7"/>
  <c r="K31" i="7"/>
  <c r="H31" i="7"/>
  <c r="E31" i="7"/>
  <c r="B31" i="7"/>
  <c r="X30" i="7"/>
  <c r="U30" i="7"/>
  <c r="O20" i="7"/>
  <c r="K30" i="7"/>
  <c r="H30" i="7"/>
  <c r="E30" i="7"/>
  <c r="B30" i="7"/>
  <c r="X29" i="7"/>
  <c r="U29" i="7"/>
  <c r="O22" i="7"/>
  <c r="K29" i="7"/>
  <c r="H29" i="7"/>
  <c r="E29" i="7"/>
  <c r="B29" i="7"/>
  <c r="X28" i="7"/>
  <c r="U28" i="7"/>
  <c r="O28" i="7"/>
  <c r="K28" i="7"/>
  <c r="H28" i="7"/>
  <c r="E28" i="7"/>
  <c r="B28" i="7"/>
  <c r="X27" i="7"/>
  <c r="U27" i="7"/>
  <c r="O15" i="7"/>
  <c r="K27" i="7"/>
  <c r="H27" i="7"/>
  <c r="E27" i="7"/>
  <c r="B27" i="7"/>
  <c r="X26" i="7"/>
  <c r="U26" i="7"/>
  <c r="O31" i="7"/>
  <c r="K26" i="7"/>
  <c r="H26" i="7"/>
  <c r="E26" i="7"/>
  <c r="B26" i="7"/>
  <c r="X25" i="7"/>
  <c r="U25" i="7"/>
  <c r="O19" i="7"/>
  <c r="K25" i="7"/>
  <c r="H25" i="7"/>
  <c r="E25" i="7"/>
  <c r="B25" i="7"/>
  <c r="X24" i="7"/>
  <c r="U24" i="7"/>
  <c r="O8" i="7"/>
  <c r="K24" i="7"/>
  <c r="H24" i="7"/>
  <c r="E24" i="7"/>
  <c r="B24" i="7"/>
  <c r="X23" i="7"/>
  <c r="U23" i="7"/>
  <c r="O24" i="7"/>
  <c r="K23" i="7"/>
  <c r="H23" i="7"/>
  <c r="E23" i="7"/>
  <c r="B23" i="7"/>
  <c r="X22" i="7"/>
  <c r="O10" i="7"/>
  <c r="K22" i="7"/>
  <c r="E22" i="7"/>
  <c r="O23" i="7"/>
  <c r="O29" i="7"/>
  <c r="O26" i="7"/>
  <c r="O16" i="7"/>
  <c r="O12" i="7"/>
  <c r="O21" i="7"/>
  <c r="X15" i="7"/>
  <c r="U15" i="7"/>
  <c r="O17" i="7"/>
  <c r="K15" i="7"/>
  <c r="H15" i="7"/>
  <c r="E15" i="7"/>
  <c r="B15" i="7"/>
  <c r="X14" i="7"/>
  <c r="U14" i="7"/>
  <c r="O13" i="7"/>
  <c r="K14" i="7"/>
  <c r="H14" i="7"/>
  <c r="E14" i="7"/>
  <c r="B14" i="7"/>
  <c r="X13" i="7"/>
  <c r="U13" i="7"/>
  <c r="O27" i="7"/>
  <c r="K13" i="7"/>
  <c r="H13" i="7"/>
  <c r="E13" i="7"/>
  <c r="B13" i="7"/>
  <c r="X12" i="7"/>
  <c r="U12" i="7"/>
  <c r="O18" i="7"/>
  <c r="K12" i="7"/>
  <c r="H12" i="7"/>
  <c r="E12" i="7"/>
  <c r="B12" i="7"/>
  <c r="X11" i="7"/>
  <c r="U11" i="7"/>
  <c r="O25" i="7"/>
  <c r="K11" i="7"/>
  <c r="H11" i="7"/>
  <c r="E11" i="7"/>
  <c r="B11" i="7"/>
  <c r="X10" i="7"/>
  <c r="U10" i="7"/>
  <c r="O14" i="7"/>
  <c r="K10" i="7"/>
  <c r="H10" i="7"/>
  <c r="E10" i="7"/>
  <c r="B10" i="7"/>
  <c r="X9" i="7"/>
  <c r="U9" i="7"/>
  <c r="O9" i="7"/>
  <c r="K9" i="7"/>
  <c r="H9" i="7"/>
  <c r="E9" i="7"/>
  <c r="B9" i="7"/>
  <c r="X8" i="7"/>
  <c r="U8" i="7"/>
  <c r="O32" i="7"/>
  <c r="K8" i="7"/>
  <c r="H8" i="7"/>
  <c r="E8" i="7"/>
  <c r="B8" i="7"/>
  <c r="X7" i="7"/>
  <c r="U7" i="7"/>
  <c r="K7" i="7"/>
  <c r="H7" i="7"/>
  <c r="E7" i="7"/>
  <c r="B7" i="7"/>
  <c r="X6" i="7"/>
  <c r="U6" i="7"/>
  <c r="K6" i="7"/>
  <c r="H6" i="7"/>
  <c r="E6" i="7"/>
  <c r="B6" i="7"/>
  <c r="X5" i="7"/>
  <c r="U5" i="7"/>
  <c r="K5" i="7"/>
  <c r="H5" i="7"/>
  <c r="E5" i="7"/>
  <c r="B5" i="7"/>
  <c r="X4" i="7"/>
  <c r="U4" i="7"/>
  <c r="K4" i="7"/>
  <c r="H4" i="7"/>
  <c r="E4" i="7"/>
  <c r="B4" i="7"/>
  <c r="X3" i="7"/>
  <c r="K3" i="7"/>
  <c r="E3" i="7"/>
  <c r="X34" i="22"/>
  <c r="U34" i="22"/>
  <c r="K34" i="22"/>
  <c r="H34" i="22"/>
  <c r="E34" i="22"/>
  <c r="B34" i="22"/>
  <c r="X33" i="22"/>
  <c r="U33" i="22"/>
  <c r="K33" i="22"/>
  <c r="H33" i="22"/>
  <c r="E33" i="22"/>
  <c r="B33" i="22"/>
  <c r="X32" i="22"/>
  <c r="U32" i="22"/>
  <c r="O9" i="22"/>
  <c r="K32" i="22"/>
  <c r="H32" i="22"/>
  <c r="E32" i="22"/>
  <c r="B32" i="22"/>
  <c r="X31" i="22"/>
  <c r="U31" i="22"/>
  <c r="O20" i="22"/>
  <c r="K31" i="22"/>
  <c r="H31" i="22"/>
  <c r="E31" i="22"/>
  <c r="B31" i="22"/>
  <c r="X30" i="22"/>
  <c r="U30" i="22"/>
  <c r="O12" i="22"/>
  <c r="K30" i="22"/>
  <c r="H30" i="22"/>
  <c r="E30" i="22"/>
  <c r="B30" i="22"/>
  <c r="X29" i="22"/>
  <c r="U29" i="22"/>
  <c r="O19" i="22"/>
  <c r="K29" i="22"/>
  <c r="H29" i="22"/>
  <c r="E29" i="22"/>
  <c r="B29" i="22"/>
  <c r="X28" i="22"/>
  <c r="U28" i="22"/>
  <c r="O22" i="22"/>
  <c r="K28" i="22"/>
  <c r="H28" i="22"/>
  <c r="E28" i="22"/>
  <c r="B28" i="22"/>
  <c r="X27" i="22"/>
  <c r="U27" i="22"/>
  <c r="O27" i="22"/>
  <c r="K27" i="22"/>
  <c r="H27" i="22"/>
  <c r="E27" i="22"/>
  <c r="B27" i="22"/>
  <c r="X26" i="22"/>
  <c r="U26" i="22"/>
  <c r="O18" i="22"/>
  <c r="K26" i="22"/>
  <c r="H26" i="22"/>
  <c r="E26" i="22"/>
  <c r="B26" i="22"/>
  <c r="X25" i="22"/>
  <c r="U25" i="22"/>
  <c r="O21" i="22"/>
  <c r="K25" i="22"/>
  <c r="H25" i="22"/>
  <c r="E25" i="22"/>
  <c r="B25" i="22"/>
  <c r="X24" i="22"/>
  <c r="U24" i="22"/>
  <c r="O23" i="22"/>
  <c r="K24" i="22"/>
  <c r="H24" i="22"/>
  <c r="E24" i="22"/>
  <c r="B24" i="22"/>
  <c r="X23" i="22"/>
  <c r="U23" i="22"/>
  <c r="O24" i="22"/>
  <c r="K23" i="22"/>
  <c r="H23" i="22"/>
  <c r="E23" i="22"/>
  <c r="B23" i="22"/>
  <c r="X22" i="22"/>
  <c r="O30" i="22"/>
  <c r="K22" i="22"/>
  <c r="E22" i="22"/>
  <c r="O28" i="22"/>
  <c r="O8" i="22"/>
  <c r="O14" i="22"/>
  <c r="O17" i="22"/>
  <c r="O26" i="22"/>
  <c r="O25" i="22"/>
  <c r="X15" i="22"/>
  <c r="U15" i="22"/>
  <c r="O15" i="22"/>
  <c r="K15" i="22"/>
  <c r="H15" i="22"/>
  <c r="E15" i="22"/>
  <c r="B15" i="22"/>
  <c r="X14" i="22"/>
  <c r="U14" i="22"/>
  <c r="O10" i="22"/>
  <c r="K14" i="22"/>
  <c r="H14" i="22"/>
  <c r="E14" i="22"/>
  <c r="B14" i="22"/>
  <c r="X13" i="22"/>
  <c r="U13" i="22"/>
  <c r="O13" i="22"/>
  <c r="K13" i="22"/>
  <c r="H13" i="22"/>
  <c r="E13" i="22"/>
  <c r="B13" i="22"/>
  <c r="X12" i="22"/>
  <c r="U12" i="22"/>
  <c r="O29" i="22"/>
  <c r="K12" i="22"/>
  <c r="H12" i="22"/>
  <c r="E12" i="22"/>
  <c r="B12" i="22"/>
  <c r="X11" i="22"/>
  <c r="U11" i="22"/>
  <c r="O31" i="22"/>
  <c r="K11" i="22"/>
  <c r="H11" i="22"/>
  <c r="E11" i="22"/>
  <c r="B11" i="22"/>
  <c r="X10" i="22"/>
  <c r="U10" i="22"/>
  <c r="O16" i="22"/>
  <c r="K10" i="22"/>
  <c r="H10" i="22"/>
  <c r="E10" i="22"/>
  <c r="B10" i="22"/>
  <c r="X9" i="22"/>
  <c r="U9" i="22"/>
  <c r="O11" i="22"/>
  <c r="K9" i="22"/>
  <c r="H9" i="22"/>
  <c r="E9" i="22"/>
  <c r="B9" i="22"/>
  <c r="X8" i="22"/>
  <c r="U8" i="22"/>
  <c r="O32" i="22"/>
  <c r="K8" i="22"/>
  <c r="H8" i="22"/>
  <c r="E8" i="22"/>
  <c r="B8" i="22"/>
  <c r="X7" i="22"/>
  <c r="U7" i="22"/>
  <c r="K7" i="22"/>
  <c r="H7" i="22"/>
  <c r="E7" i="22"/>
  <c r="B7" i="22"/>
  <c r="X6" i="22"/>
  <c r="U6" i="22"/>
  <c r="K6" i="22"/>
  <c r="H6" i="22"/>
  <c r="E6" i="22"/>
  <c r="B6" i="22"/>
  <c r="X5" i="22"/>
  <c r="U5" i="22"/>
  <c r="K5" i="22"/>
  <c r="H5" i="22"/>
  <c r="E5" i="22"/>
  <c r="B5" i="22"/>
  <c r="X4" i="22"/>
  <c r="U4" i="22"/>
  <c r="K4" i="22"/>
  <c r="H4" i="22"/>
  <c r="E4" i="22"/>
  <c r="B4" i="22"/>
  <c r="X3" i="22"/>
  <c r="K3" i="22"/>
  <c r="E3" i="22"/>
  <c r="X34" i="26"/>
  <c r="U34" i="26"/>
  <c r="K34" i="26"/>
  <c r="H34" i="26"/>
  <c r="E34" i="26"/>
  <c r="B34" i="26"/>
  <c r="X33" i="26"/>
  <c r="U33" i="26"/>
  <c r="K33" i="26"/>
  <c r="H33" i="26"/>
  <c r="E33" i="26"/>
  <c r="B33" i="26"/>
  <c r="X32" i="26"/>
  <c r="U32" i="26"/>
  <c r="O29" i="26"/>
  <c r="K32" i="26"/>
  <c r="H32" i="26"/>
  <c r="E32" i="26"/>
  <c r="B32" i="26"/>
  <c r="X31" i="26"/>
  <c r="U31" i="26"/>
  <c r="O30" i="26"/>
  <c r="K31" i="26"/>
  <c r="H31" i="26"/>
  <c r="E31" i="26"/>
  <c r="B31" i="26"/>
  <c r="X30" i="26"/>
  <c r="U30" i="26"/>
  <c r="O24" i="26"/>
  <c r="K30" i="26"/>
  <c r="H30" i="26"/>
  <c r="E30" i="26"/>
  <c r="B30" i="26"/>
  <c r="X29" i="26"/>
  <c r="U29" i="26"/>
  <c r="O22" i="26"/>
  <c r="K29" i="26"/>
  <c r="H29" i="26"/>
  <c r="E29" i="26"/>
  <c r="B29" i="26"/>
  <c r="X28" i="26"/>
  <c r="U28" i="26"/>
  <c r="O10" i="26"/>
  <c r="K28" i="26"/>
  <c r="H28" i="26"/>
  <c r="E28" i="26"/>
  <c r="B28" i="26"/>
  <c r="X27" i="26"/>
  <c r="U27" i="26"/>
  <c r="O9" i="26"/>
  <c r="K27" i="26"/>
  <c r="H27" i="26"/>
  <c r="E27" i="26"/>
  <c r="B27" i="26"/>
  <c r="X26" i="26"/>
  <c r="U26" i="26"/>
  <c r="O27" i="26"/>
  <c r="K26" i="26"/>
  <c r="H26" i="26"/>
  <c r="E26" i="26"/>
  <c r="B26" i="26"/>
  <c r="X25" i="26"/>
  <c r="U25" i="26"/>
  <c r="O13" i="26"/>
  <c r="K25" i="26"/>
  <c r="H25" i="26"/>
  <c r="E25" i="26"/>
  <c r="B25" i="26"/>
  <c r="X24" i="26"/>
  <c r="U24" i="26"/>
  <c r="O19" i="26"/>
  <c r="K24" i="26"/>
  <c r="H24" i="26"/>
  <c r="E24" i="26"/>
  <c r="B24" i="26"/>
  <c r="X23" i="26"/>
  <c r="U23" i="26"/>
  <c r="O15" i="26"/>
  <c r="K23" i="26"/>
  <c r="H23" i="26"/>
  <c r="E23" i="26"/>
  <c r="B23" i="26"/>
  <c r="X22" i="26"/>
  <c r="O11" i="26"/>
  <c r="K22" i="26"/>
  <c r="E22" i="26"/>
  <c r="O25" i="26"/>
  <c r="O8" i="26"/>
  <c r="O32" i="26"/>
  <c r="O16" i="26"/>
  <c r="O20" i="26"/>
  <c r="O21" i="26"/>
  <c r="X15" i="26"/>
  <c r="U15" i="26"/>
  <c r="O17" i="26"/>
  <c r="K15" i="26"/>
  <c r="H15" i="26"/>
  <c r="E15" i="26"/>
  <c r="B15" i="26"/>
  <c r="X14" i="26"/>
  <c r="U14" i="26"/>
  <c r="O31" i="26"/>
  <c r="K14" i="26"/>
  <c r="H14" i="26"/>
  <c r="E14" i="26"/>
  <c r="B14" i="26"/>
  <c r="X13" i="26"/>
  <c r="U13" i="26"/>
  <c r="O12" i="26"/>
  <c r="K13" i="26"/>
  <c r="H13" i="26"/>
  <c r="E13" i="26"/>
  <c r="B13" i="26"/>
  <c r="X12" i="26"/>
  <c r="U12" i="26"/>
  <c r="O26" i="26"/>
  <c r="K12" i="26"/>
  <c r="H12" i="26"/>
  <c r="E12" i="26"/>
  <c r="B12" i="26"/>
  <c r="X11" i="26"/>
  <c r="U11" i="26"/>
  <c r="O14" i="26"/>
  <c r="K11" i="26"/>
  <c r="H11" i="26"/>
  <c r="E11" i="26"/>
  <c r="B11" i="26"/>
  <c r="X10" i="26"/>
  <c r="U10" i="26"/>
  <c r="O23" i="26"/>
  <c r="K10" i="26"/>
  <c r="H10" i="26"/>
  <c r="E10" i="26"/>
  <c r="B10" i="26"/>
  <c r="X9" i="26"/>
  <c r="U9" i="26"/>
  <c r="O18" i="26"/>
  <c r="K9" i="26"/>
  <c r="H9" i="26"/>
  <c r="E9" i="26"/>
  <c r="B9" i="26"/>
  <c r="X8" i="26"/>
  <c r="U8" i="26"/>
  <c r="O28" i="26"/>
  <c r="K8" i="26"/>
  <c r="H8" i="26"/>
  <c r="E8" i="26"/>
  <c r="B8" i="26"/>
  <c r="X7" i="26"/>
  <c r="U7" i="26"/>
  <c r="K7" i="26"/>
  <c r="H7" i="26"/>
  <c r="E7" i="26"/>
  <c r="B7" i="26"/>
  <c r="X6" i="26"/>
  <c r="U6" i="26"/>
  <c r="K6" i="26"/>
  <c r="H6" i="26"/>
  <c r="E6" i="26"/>
  <c r="B6" i="26"/>
  <c r="X5" i="26"/>
  <c r="U5" i="26"/>
  <c r="K5" i="26"/>
  <c r="H5" i="26"/>
  <c r="E5" i="26"/>
  <c r="B5" i="26"/>
  <c r="X4" i="26"/>
  <c r="U4" i="26"/>
  <c r="K4" i="26"/>
  <c r="H4" i="26"/>
  <c r="E4" i="26"/>
  <c r="B4" i="26"/>
  <c r="X3" i="26"/>
  <c r="K3" i="26"/>
  <c r="E3" i="26"/>
  <c r="X34" i="4"/>
  <c r="U34" i="4"/>
  <c r="K34" i="4"/>
  <c r="H34" i="4"/>
  <c r="E34" i="4"/>
  <c r="B34" i="4"/>
  <c r="X33" i="4"/>
  <c r="U33" i="4"/>
  <c r="K33" i="4"/>
  <c r="H33" i="4"/>
  <c r="E33" i="4"/>
  <c r="B33" i="4"/>
  <c r="X32" i="4"/>
  <c r="U32" i="4"/>
  <c r="O14" i="4"/>
  <c r="K32" i="4"/>
  <c r="H32" i="4"/>
  <c r="E32" i="4"/>
  <c r="B32" i="4"/>
  <c r="X31" i="4"/>
  <c r="U31" i="4"/>
  <c r="O19" i="4"/>
  <c r="K31" i="4"/>
  <c r="H31" i="4"/>
  <c r="E31" i="4"/>
  <c r="B31" i="4"/>
  <c r="X30" i="4"/>
  <c r="U30" i="4"/>
  <c r="O25" i="4"/>
  <c r="K30" i="4"/>
  <c r="H30" i="4"/>
  <c r="E30" i="4"/>
  <c r="B30" i="4"/>
  <c r="X29" i="4"/>
  <c r="U29" i="4"/>
  <c r="O22" i="4"/>
  <c r="K29" i="4"/>
  <c r="H29" i="4"/>
  <c r="E29" i="4"/>
  <c r="B29" i="4"/>
  <c r="X28" i="4"/>
  <c r="U28" i="4"/>
  <c r="O17" i="4"/>
  <c r="K28" i="4"/>
  <c r="H28" i="4"/>
  <c r="E28" i="4"/>
  <c r="B28" i="4"/>
  <c r="X27" i="4"/>
  <c r="U27" i="4"/>
  <c r="O18" i="4"/>
  <c r="K27" i="4"/>
  <c r="H27" i="4"/>
  <c r="E27" i="4"/>
  <c r="B27" i="4"/>
  <c r="X26" i="4"/>
  <c r="U26" i="4"/>
  <c r="O27" i="4"/>
  <c r="K26" i="4"/>
  <c r="H26" i="4"/>
  <c r="E26" i="4"/>
  <c r="B26" i="4"/>
  <c r="X25" i="4"/>
  <c r="U25" i="4"/>
  <c r="O23" i="4"/>
  <c r="K25" i="4"/>
  <c r="H25" i="4"/>
  <c r="E25" i="4"/>
  <c r="B25" i="4"/>
  <c r="X24" i="4"/>
  <c r="U24" i="4"/>
  <c r="O10" i="4"/>
  <c r="K24" i="4"/>
  <c r="H24" i="4"/>
  <c r="E24" i="4"/>
  <c r="B24" i="4"/>
  <c r="X23" i="4"/>
  <c r="U23" i="4"/>
  <c r="O30" i="4"/>
  <c r="K23" i="4"/>
  <c r="H23" i="4"/>
  <c r="E23" i="4"/>
  <c r="B23" i="4"/>
  <c r="X22" i="4"/>
  <c r="O29" i="4"/>
  <c r="K22" i="4"/>
  <c r="E22" i="4"/>
  <c r="O31" i="4"/>
  <c r="O8" i="4"/>
  <c r="O28" i="4"/>
  <c r="O24" i="4"/>
  <c r="O13" i="4"/>
  <c r="O20" i="4"/>
  <c r="X15" i="4"/>
  <c r="U15" i="4"/>
  <c r="O12" i="4"/>
  <c r="K15" i="4"/>
  <c r="H15" i="4"/>
  <c r="E15" i="4"/>
  <c r="B15" i="4"/>
  <c r="X14" i="4"/>
  <c r="U14" i="4"/>
  <c r="O16" i="4"/>
  <c r="K14" i="4"/>
  <c r="H14" i="4"/>
  <c r="E14" i="4"/>
  <c r="B14" i="4"/>
  <c r="X13" i="4"/>
  <c r="U13" i="4"/>
  <c r="O26" i="4"/>
  <c r="K13" i="4"/>
  <c r="H13" i="4"/>
  <c r="E13" i="4"/>
  <c r="B13" i="4"/>
  <c r="X12" i="4"/>
  <c r="U12" i="4"/>
  <c r="O15" i="4"/>
  <c r="K12" i="4"/>
  <c r="H12" i="4"/>
  <c r="E12" i="4"/>
  <c r="B12" i="4"/>
  <c r="X11" i="4"/>
  <c r="U11" i="4"/>
  <c r="O32" i="4"/>
  <c r="K11" i="4"/>
  <c r="H11" i="4"/>
  <c r="E11" i="4"/>
  <c r="B11" i="4"/>
  <c r="X10" i="4"/>
  <c r="U10" i="4"/>
  <c r="O21" i="4"/>
  <c r="K10" i="4"/>
  <c r="H10" i="4"/>
  <c r="E10" i="4"/>
  <c r="B10" i="4"/>
  <c r="X9" i="4"/>
  <c r="U9" i="4"/>
  <c r="O9" i="4"/>
  <c r="K9" i="4"/>
  <c r="H9" i="4"/>
  <c r="E9" i="4"/>
  <c r="B9" i="4"/>
  <c r="X8" i="4"/>
  <c r="U8" i="4"/>
  <c r="O11" i="4"/>
  <c r="K8" i="4"/>
  <c r="H8" i="4"/>
  <c r="E8" i="4"/>
  <c r="B8" i="4"/>
  <c r="X7" i="4"/>
  <c r="U7" i="4"/>
  <c r="K7" i="4"/>
  <c r="H7" i="4"/>
  <c r="E7" i="4"/>
  <c r="B7" i="4"/>
  <c r="X6" i="4"/>
  <c r="U6" i="4"/>
  <c r="K6" i="4"/>
  <c r="H6" i="4"/>
  <c r="E6" i="4"/>
  <c r="B6" i="4"/>
  <c r="X5" i="4"/>
  <c r="U5" i="4"/>
  <c r="K5" i="4"/>
  <c r="H5" i="4"/>
  <c r="E5" i="4"/>
  <c r="B5" i="4"/>
  <c r="X4" i="4"/>
  <c r="U4" i="4"/>
  <c r="K4" i="4"/>
  <c r="H4" i="4"/>
  <c r="E4" i="4"/>
  <c r="B4" i="4"/>
  <c r="X3" i="4"/>
  <c r="K3" i="4"/>
  <c r="E3" i="4"/>
  <c r="X34" i="2"/>
  <c r="U34" i="2"/>
  <c r="K34" i="2"/>
  <c r="H34" i="2"/>
  <c r="E34" i="2"/>
  <c r="B34" i="2"/>
  <c r="X33" i="2"/>
  <c r="U33" i="2"/>
  <c r="O9" i="2"/>
  <c r="K33" i="2"/>
  <c r="H33" i="2"/>
  <c r="E33" i="2"/>
  <c r="B33" i="2"/>
  <c r="X32" i="2"/>
  <c r="U32" i="2"/>
  <c r="O22" i="2"/>
  <c r="K32" i="2"/>
  <c r="H32" i="2"/>
  <c r="E32" i="2"/>
  <c r="B32" i="2"/>
  <c r="X31" i="2"/>
  <c r="U31" i="2"/>
  <c r="O11" i="2"/>
  <c r="K31" i="2"/>
  <c r="H31" i="2"/>
  <c r="E31" i="2"/>
  <c r="B31" i="2"/>
  <c r="X30" i="2"/>
  <c r="U30" i="2"/>
  <c r="O39" i="2"/>
  <c r="K30" i="2"/>
  <c r="H30" i="2"/>
  <c r="E30" i="2"/>
  <c r="B30" i="2"/>
  <c r="X29" i="2"/>
  <c r="U29" i="2"/>
  <c r="O38" i="2"/>
  <c r="K29" i="2"/>
  <c r="H29" i="2"/>
  <c r="E29" i="2"/>
  <c r="B29" i="2"/>
  <c r="X28" i="2"/>
  <c r="U28" i="2"/>
  <c r="O25" i="2"/>
  <c r="K28" i="2"/>
  <c r="H28" i="2"/>
  <c r="E28" i="2"/>
  <c r="B28" i="2"/>
  <c r="X27" i="2"/>
  <c r="U27" i="2"/>
  <c r="O17" i="2"/>
  <c r="K27" i="2"/>
  <c r="H27" i="2"/>
  <c r="E27" i="2"/>
  <c r="B27" i="2"/>
  <c r="X26" i="2"/>
  <c r="U26" i="2"/>
  <c r="O21" i="2"/>
  <c r="K26" i="2"/>
  <c r="H26" i="2"/>
  <c r="E26" i="2"/>
  <c r="B26" i="2"/>
  <c r="X25" i="2"/>
  <c r="U25" i="2"/>
  <c r="O26" i="2"/>
  <c r="K25" i="2"/>
  <c r="H25" i="2"/>
  <c r="E25" i="2"/>
  <c r="B25" i="2"/>
  <c r="X24" i="2"/>
  <c r="U24" i="2"/>
  <c r="O35" i="2"/>
  <c r="K24" i="2"/>
  <c r="H24" i="2"/>
  <c r="E24" i="2"/>
  <c r="B24" i="2"/>
  <c r="X23" i="2"/>
  <c r="U23" i="2"/>
  <c r="O31" i="2"/>
  <c r="K23" i="2"/>
  <c r="H23" i="2"/>
  <c r="E23" i="2"/>
  <c r="B23" i="2"/>
  <c r="X22" i="2"/>
  <c r="O24" i="2"/>
  <c r="K22" i="2"/>
  <c r="E22" i="2"/>
  <c r="O20" i="2"/>
  <c r="O8" i="2"/>
  <c r="O18" i="2"/>
  <c r="O29" i="2"/>
  <c r="O32" i="2"/>
  <c r="O14" i="2"/>
  <c r="X15" i="2"/>
  <c r="U15" i="2"/>
  <c r="O13" i="2"/>
  <c r="K15" i="2"/>
  <c r="H15" i="2"/>
  <c r="E15" i="2"/>
  <c r="B15" i="2"/>
  <c r="X14" i="2"/>
  <c r="U14" i="2"/>
  <c r="O19" i="2"/>
  <c r="K14" i="2"/>
  <c r="H14" i="2"/>
  <c r="E14" i="2"/>
  <c r="B14" i="2"/>
  <c r="X13" i="2"/>
  <c r="U13" i="2"/>
  <c r="O15" i="2"/>
  <c r="K13" i="2"/>
  <c r="H13" i="2"/>
  <c r="E13" i="2"/>
  <c r="B13" i="2"/>
  <c r="X12" i="2"/>
  <c r="U12" i="2"/>
  <c r="O30" i="2"/>
  <c r="K12" i="2"/>
  <c r="H12" i="2"/>
  <c r="E12" i="2"/>
  <c r="B12" i="2"/>
  <c r="X11" i="2"/>
  <c r="U11" i="2"/>
  <c r="O27" i="2"/>
  <c r="K11" i="2"/>
  <c r="H11" i="2"/>
  <c r="E11" i="2"/>
  <c r="B11" i="2"/>
  <c r="X10" i="2"/>
  <c r="U10" i="2"/>
  <c r="O10" i="2"/>
  <c r="K10" i="2"/>
  <c r="H10" i="2"/>
  <c r="E10" i="2"/>
  <c r="B10" i="2"/>
  <c r="X9" i="2"/>
  <c r="U9" i="2"/>
  <c r="O34" i="2"/>
  <c r="K9" i="2"/>
  <c r="H9" i="2"/>
  <c r="E9" i="2"/>
  <c r="B9" i="2"/>
  <c r="X8" i="2"/>
  <c r="U8" i="2"/>
  <c r="O36" i="2"/>
  <c r="K8" i="2"/>
  <c r="H8" i="2"/>
  <c r="E8" i="2"/>
  <c r="B8" i="2"/>
  <c r="X7" i="2"/>
  <c r="U7" i="2"/>
  <c r="K7" i="2"/>
  <c r="H7" i="2"/>
  <c r="E7" i="2"/>
  <c r="B7" i="2"/>
  <c r="X6" i="2"/>
  <c r="U6" i="2"/>
  <c r="K6" i="2"/>
  <c r="H6" i="2"/>
  <c r="E6" i="2"/>
  <c r="B6" i="2"/>
  <c r="X5" i="2"/>
  <c r="U5" i="2"/>
  <c r="K5" i="2"/>
  <c r="H5" i="2"/>
  <c r="E5" i="2"/>
  <c r="B5" i="2"/>
  <c r="X4" i="2"/>
  <c r="U4" i="2"/>
  <c r="K4" i="2"/>
  <c r="H4" i="2"/>
  <c r="E4" i="2"/>
  <c r="B4" i="2"/>
  <c r="X3" i="2"/>
  <c r="K3" i="2"/>
  <c r="E3" i="2"/>
  <c r="X34" i="1"/>
  <c r="U34" i="1"/>
  <c r="K34" i="1"/>
  <c r="H34" i="1"/>
  <c r="E34" i="1"/>
  <c r="B34" i="1"/>
  <c r="X33" i="1"/>
  <c r="U33" i="1"/>
  <c r="O22" i="1"/>
  <c r="K33" i="1"/>
  <c r="H33" i="1"/>
  <c r="E33" i="1"/>
  <c r="B33" i="1"/>
  <c r="X32" i="1"/>
  <c r="U32" i="1"/>
  <c r="O33" i="1"/>
  <c r="K32" i="1"/>
  <c r="H32" i="1"/>
  <c r="E32" i="1"/>
  <c r="B32" i="1"/>
  <c r="X31" i="1"/>
  <c r="U31" i="1"/>
  <c r="O14" i="1"/>
  <c r="K31" i="1"/>
  <c r="H31" i="1"/>
  <c r="E31" i="1"/>
  <c r="B31" i="1"/>
  <c r="X30" i="1"/>
  <c r="U30" i="1"/>
  <c r="O21" i="1"/>
  <c r="K30" i="1"/>
  <c r="H30" i="1"/>
  <c r="E30" i="1"/>
  <c r="B30" i="1"/>
  <c r="X29" i="1"/>
  <c r="U29" i="1"/>
  <c r="O32" i="1"/>
  <c r="K29" i="1"/>
  <c r="H29" i="1"/>
  <c r="E29" i="1"/>
  <c r="B29" i="1"/>
  <c r="X28" i="1"/>
  <c r="U28" i="1"/>
  <c r="O9" i="1"/>
  <c r="K28" i="1"/>
  <c r="H28" i="1"/>
  <c r="E28" i="1"/>
  <c r="B28" i="1"/>
  <c r="X27" i="1"/>
  <c r="U27" i="1"/>
  <c r="O27" i="1"/>
  <c r="K27" i="1"/>
  <c r="H27" i="1"/>
  <c r="E27" i="1"/>
  <c r="B27" i="1"/>
  <c r="X26" i="1"/>
  <c r="U26" i="1"/>
  <c r="O8" i="1"/>
  <c r="K26" i="1"/>
  <c r="H26" i="1"/>
  <c r="E26" i="1"/>
  <c r="B26" i="1"/>
  <c r="X25" i="1"/>
  <c r="U25" i="1"/>
  <c r="O18" i="1"/>
  <c r="K25" i="1"/>
  <c r="H25" i="1"/>
  <c r="E25" i="1"/>
  <c r="B25" i="1"/>
  <c r="X24" i="1"/>
  <c r="U24" i="1"/>
  <c r="O12" i="1"/>
  <c r="K24" i="1"/>
  <c r="H24" i="1"/>
  <c r="E24" i="1"/>
  <c r="B24" i="1"/>
  <c r="X23" i="1"/>
  <c r="U23" i="1"/>
  <c r="O31" i="1"/>
  <c r="K23" i="1"/>
  <c r="H23" i="1"/>
  <c r="E23" i="1"/>
  <c r="B23" i="1"/>
  <c r="X22" i="1"/>
  <c r="O17" i="1"/>
  <c r="K22" i="1"/>
  <c r="E22" i="1"/>
  <c r="O13" i="1"/>
  <c r="O16" i="1"/>
  <c r="O19" i="1"/>
  <c r="O23" i="1"/>
  <c r="O29" i="1"/>
  <c r="O11" i="1"/>
  <c r="X15" i="1"/>
  <c r="U15" i="1"/>
  <c r="O24" i="1"/>
  <c r="K15" i="1"/>
  <c r="H15" i="1"/>
  <c r="E15" i="1"/>
  <c r="B15" i="1"/>
  <c r="X14" i="1"/>
  <c r="U14" i="1"/>
  <c r="O25" i="1"/>
  <c r="K14" i="1"/>
  <c r="H14" i="1"/>
  <c r="E14" i="1"/>
  <c r="B14" i="1"/>
  <c r="X13" i="1"/>
  <c r="U13" i="1"/>
  <c r="O20" i="1"/>
  <c r="K13" i="1"/>
  <c r="H13" i="1"/>
  <c r="E13" i="1"/>
  <c r="B13" i="1"/>
  <c r="X12" i="1"/>
  <c r="U12" i="1"/>
  <c r="O15" i="1"/>
  <c r="K12" i="1"/>
  <c r="H12" i="1"/>
  <c r="E12" i="1"/>
  <c r="B12" i="1"/>
  <c r="X11" i="1"/>
  <c r="U11" i="1"/>
  <c r="O26" i="1"/>
  <c r="K11" i="1"/>
  <c r="H11" i="1"/>
  <c r="E11" i="1"/>
  <c r="B11" i="1"/>
  <c r="X10" i="1"/>
  <c r="U10" i="1"/>
  <c r="O10" i="1"/>
  <c r="K10" i="1"/>
  <c r="H10" i="1"/>
  <c r="E10" i="1"/>
  <c r="B10" i="1"/>
  <c r="X9" i="1"/>
  <c r="U9" i="1"/>
  <c r="O30" i="1"/>
  <c r="K9" i="1"/>
  <c r="H9" i="1"/>
  <c r="E9" i="1"/>
  <c r="B9" i="1"/>
  <c r="X8" i="1"/>
  <c r="U8" i="1"/>
  <c r="O28" i="1"/>
  <c r="K8" i="1"/>
  <c r="H8" i="1"/>
  <c r="E8" i="1"/>
  <c r="B8" i="1"/>
  <c r="X7" i="1"/>
  <c r="U7" i="1"/>
  <c r="K7" i="1"/>
  <c r="H7" i="1"/>
  <c r="E7" i="1"/>
  <c r="B7" i="1"/>
  <c r="X6" i="1"/>
  <c r="U6" i="1"/>
  <c r="K6" i="1"/>
  <c r="H6" i="1"/>
  <c r="E6" i="1"/>
  <c r="B6" i="1"/>
  <c r="X5" i="1"/>
  <c r="U5" i="1"/>
  <c r="K5" i="1"/>
  <c r="H5" i="1"/>
  <c r="E5" i="1"/>
  <c r="B5" i="1"/>
  <c r="X4" i="1"/>
  <c r="U4" i="1"/>
  <c r="K4" i="1"/>
  <c r="H4" i="1"/>
  <c r="E4" i="1"/>
  <c r="B4" i="1"/>
  <c r="X3" i="1"/>
  <c r="K3" i="1"/>
  <c r="E3" i="1"/>
  <c r="X34" i="23"/>
  <c r="U34" i="23"/>
  <c r="K34" i="23"/>
  <c r="H34" i="23"/>
  <c r="E34" i="23"/>
  <c r="B34" i="23"/>
  <c r="X33" i="23"/>
  <c r="U33" i="23"/>
  <c r="O21" i="23"/>
  <c r="K33" i="23"/>
  <c r="H33" i="23"/>
  <c r="E33" i="23"/>
  <c r="B33" i="23"/>
  <c r="X32" i="23"/>
  <c r="U32" i="23"/>
  <c r="O13" i="23"/>
  <c r="K32" i="23"/>
  <c r="H32" i="23"/>
  <c r="E32" i="23"/>
  <c r="B32" i="23"/>
  <c r="X31" i="23"/>
  <c r="U31" i="23"/>
  <c r="O23" i="23"/>
  <c r="K31" i="23"/>
  <c r="H31" i="23"/>
  <c r="E31" i="23"/>
  <c r="B31" i="23"/>
  <c r="X30" i="23"/>
  <c r="U30" i="23"/>
  <c r="O29" i="23"/>
  <c r="K30" i="23"/>
  <c r="H30" i="23"/>
  <c r="E30" i="23"/>
  <c r="B30" i="23"/>
  <c r="X29" i="23"/>
  <c r="U29" i="23"/>
  <c r="O16" i="23"/>
  <c r="K29" i="23"/>
  <c r="H29" i="23"/>
  <c r="E29" i="23"/>
  <c r="B29" i="23"/>
  <c r="X28" i="23"/>
  <c r="U28" i="23"/>
  <c r="O8" i="23"/>
  <c r="K28" i="23"/>
  <c r="H28" i="23"/>
  <c r="E28" i="23"/>
  <c r="B28" i="23"/>
  <c r="X27" i="23"/>
  <c r="U27" i="23"/>
  <c r="O26" i="23"/>
  <c r="K27" i="23"/>
  <c r="H27" i="23"/>
  <c r="E27" i="23"/>
  <c r="B27" i="23"/>
  <c r="X26" i="23"/>
  <c r="U26" i="23"/>
  <c r="O12" i="23"/>
  <c r="K26" i="23"/>
  <c r="H26" i="23"/>
  <c r="E26" i="23"/>
  <c r="B26" i="23"/>
  <c r="X25" i="23"/>
  <c r="U25" i="23"/>
  <c r="O27" i="23"/>
  <c r="K25" i="23"/>
  <c r="H25" i="23"/>
  <c r="E25" i="23"/>
  <c r="B25" i="23"/>
  <c r="X24" i="23"/>
  <c r="U24" i="23"/>
  <c r="O30" i="23"/>
  <c r="K24" i="23"/>
  <c r="H24" i="23"/>
  <c r="E24" i="23"/>
  <c r="B24" i="23"/>
  <c r="X23" i="23"/>
  <c r="U23" i="23"/>
  <c r="O11" i="23"/>
  <c r="K23" i="23"/>
  <c r="H23" i="23"/>
  <c r="E23" i="23"/>
  <c r="B23" i="23"/>
  <c r="X22" i="23"/>
  <c r="O19" i="23"/>
  <c r="K22" i="23"/>
  <c r="E22" i="23"/>
  <c r="O24" i="23"/>
  <c r="O14" i="23"/>
  <c r="O18" i="23"/>
  <c r="O31" i="23"/>
  <c r="O32" i="23"/>
  <c r="O9" i="23"/>
  <c r="X15" i="23"/>
  <c r="U15" i="23"/>
  <c r="O15" i="23"/>
  <c r="K15" i="23"/>
  <c r="H15" i="23"/>
  <c r="E15" i="23"/>
  <c r="B15" i="23"/>
  <c r="X14" i="23"/>
  <c r="U14" i="23"/>
  <c r="O33" i="23"/>
  <c r="K14" i="23"/>
  <c r="H14" i="23"/>
  <c r="E14" i="23"/>
  <c r="B14" i="23"/>
  <c r="X13" i="23"/>
  <c r="U13" i="23"/>
  <c r="O25" i="23"/>
  <c r="K13" i="23"/>
  <c r="H13" i="23"/>
  <c r="E13" i="23"/>
  <c r="B13" i="23"/>
  <c r="X12" i="23"/>
  <c r="U12" i="23"/>
  <c r="O28" i="23"/>
  <c r="K12" i="23"/>
  <c r="H12" i="23"/>
  <c r="E12" i="23"/>
  <c r="B12" i="23"/>
  <c r="X11" i="23"/>
  <c r="U11" i="23"/>
  <c r="O22" i="23"/>
  <c r="K11" i="23"/>
  <c r="H11" i="23"/>
  <c r="E11" i="23"/>
  <c r="B11" i="23"/>
  <c r="X10" i="23"/>
  <c r="U10" i="23"/>
  <c r="O20" i="23"/>
  <c r="K10" i="23"/>
  <c r="H10" i="23"/>
  <c r="E10" i="23"/>
  <c r="B10" i="23"/>
  <c r="X9" i="23"/>
  <c r="U9" i="23"/>
  <c r="O17" i="23"/>
  <c r="K9" i="23"/>
  <c r="H9" i="23"/>
  <c r="E9" i="23"/>
  <c r="B9" i="23"/>
  <c r="X8" i="23"/>
  <c r="U8" i="23"/>
  <c r="O10" i="23"/>
  <c r="K8" i="23"/>
  <c r="H8" i="23"/>
  <c r="E8" i="23"/>
  <c r="B8" i="23"/>
  <c r="X7" i="23"/>
  <c r="U7" i="23"/>
  <c r="K7" i="23"/>
  <c r="H7" i="23"/>
  <c r="E7" i="23"/>
  <c r="B7" i="23"/>
  <c r="X6" i="23"/>
  <c r="U6" i="23"/>
  <c r="K6" i="23"/>
  <c r="H6" i="23"/>
  <c r="E6" i="23"/>
  <c r="B6" i="23"/>
  <c r="X5" i="23"/>
  <c r="U5" i="23"/>
  <c r="K5" i="23"/>
  <c r="H5" i="23"/>
  <c r="E5" i="23"/>
  <c r="B5" i="23"/>
  <c r="X4" i="23"/>
  <c r="U4" i="23"/>
  <c r="K4" i="23"/>
  <c r="H4" i="23"/>
  <c r="E4" i="23"/>
  <c r="B4" i="23"/>
  <c r="X3" i="23"/>
  <c r="K3" i="23"/>
  <c r="E3" i="23"/>
  <c r="X34" i="24"/>
  <c r="U34" i="24"/>
  <c r="K34" i="24"/>
  <c r="H34" i="24"/>
  <c r="E34" i="24"/>
  <c r="B34" i="24"/>
  <c r="X33" i="24"/>
  <c r="U33" i="24"/>
  <c r="O22" i="24"/>
  <c r="K33" i="24"/>
  <c r="H33" i="24"/>
  <c r="E33" i="24"/>
  <c r="B33" i="24"/>
  <c r="X32" i="24"/>
  <c r="U32" i="24"/>
  <c r="O27" i="24"/>
  <c r="K32" i="24"/>
  <c r="H32" i="24"/>
  <c r="E32" i="24"/>
  <c r="B32" i="24"/>
  <c r="X31" i="24"/>
  <c r="U31" i="24"/>
  <c r="O35" i="24"/>
  <c r="K31" i="24"/>
  <c r="H31" i="24"/>
  <c r="E31" i="24"/>
  <c r="B31" i="24"/>
  <c r="X30" i="24"/>
  <c r="U30" i="24"/>
  <c r="O33" i="24"/>
  <c r="K30" i="24"/>
  <c r="H30" i="24"/>
  <c r="E30" i="24"/>
  <c r="B30" i="24"/>
  <c r="X29" i="24"/>
  <c r="U29" i="24"/>
  <c r="O36" i="24"/>
  <c r="K29" i="24"/>
  <c r="H29" i="24"/>
  <c r="E29" i="24"/>
  <c r="B29" i="24"/>
  <c r="X28" i="24"/>
  <c r="U28" i="24"/>
  <c r="O25" i="24"/>
  <c r="K28" i="24"/>
  <c r="H28" i="24"/>
  <c r="E28" i="24"/>
  <c r="B28" i="24"/>
  <c r="X27" i="24"/>
  <c r="U27" i="24"/>
  <c r="O26" i="24"/>
  <c r="K27" i="24"/>
  <c r="H27" i="24"/>
  <c r="E27" i="24"/>
  <c r="B27" i="24"/>
  <c r="X26" i="24"/>
  <c r="U26" i="24"/>
  <c r="O16" i="24"/>
  <c r="K26" i="24"/>
  <c r="H26" i="24"/>
  <c r="E26" i="24"/>
  <c r="B26" i="24"/>
  <c r="X25" i="24"/>
  <c r="U25" i="24"/>
  <c r="O31" i="24"/>
  <c r="K25" i="24"/>
  <c r="H25" i="24"/>
  <c r="E25" i="24"/>
  <c r="B25" i="24"/>
  <c r="X24" i="24"/>
  <c r="U24" i="24"/>
  <c r="O30" i="24"/>
  <c r="K24" i="24"/>
  <c r="H24" i="24"/>
  <c r="E24" i="24"/>
  <c r="B24" i="24"/>
  <c r="X23" i="24"/>
  <c r="U23" i="24"/>
  <c r="O8" i="24"/>
  <c r="K23" i="24"/>
  <c r="H23" i="24"/>
  <c r="E23" i="24"/>
  <c r="B23" i="24"/>
  <c r="X22" i="24"/>
  <c r="O11" i="24"/>
  <c r="K22" i="24"/>
  <c r="E22" i="24"/>
  <c r="O17" i="24"/>
  <c r="O34" i="24"/>
  <c r="O29" i="24"/>
  <c r="O24" i="24"/>
  <c r="O15" i="24"/>
  <c r="O37" i="24"/>
  <c r="X15" i="24"/>
  <c r="U15" i="24"/>
  <c r="O13" i="24"/>
  <c r="K15" i="24"/>
  <c r="H15" i="24"/>
  <c r="E15" i="24"/>
  <c r="B15" i="24"/>
  <c r="X14" i="24"/>
  <c r="U14" i="24"/>
  <c r="O20" i="24"/>
  <c r="K14" i="24"/>
  <c r="H14" i="24"/>
  <c r="E14" i="24"/>
  <c r="B14" i="24"/>
  <c r="X13" i="24"/>
  <c r="U13" i="24"/>
  <c r="O23" i="24"/>
  <c r="K13" i="24"/>
  <c r="H13" i="24"/>
  <c r="E13" i="24"/>
  <c r="B13" i="24"/>
  <c r="X12" i="24"/>
  <c r="U12" i="24"/>
  <c r="O19" i="24"/>
  <c r="K12" i="24"/>
  <c r="H12" i="24"/>
  <c r="E12" i="24"/>
  <c r="B12" i="24"/>
  <c r="X11" i="24"/>
  <c r="U11" i="24"/>
  <c r="O9" i="24"/>
  <c r="K11" i="24"/>
  <c r="H11" i="24"/>
  <c r="E11" i="24"/>
  <c r="B11" i="24"/>
  <c r="X10" i="24"/>
  <c r="U10" i="24"/>
  <c r="O14" i="24"/>
  <c r="K10" i="24"/>
  <c r="H10" i="24"/>
  <c r="E10" i="24"/>
  <c r="B10" i="24"/>
  <c r="X9" i="24"/>
  <c r="U9" i="24"/>
  <c r="O28" i="24"/>
  <c r="K9" i="24"/>
  <c r="H9" i="24"/>
  <c r="E9" i="24"/>
  <c r="B9" i="24"/>
  <c r="X8" i="24"/>
  <c r="U8" i="24"/>
  <c r="O18" i="24"/>
  <c r="K8" i="24"/>
  <c r="H8" i="24"/>
  <c r="E8" i="24"/>
  <c r="B8" i="24"/>
  <c r="X7" i="24"/>
  <c r="U7" i="24"/>
  <c r="K7" i="24"/>
  <c r="H7" i="24"/>
  <c r="E7" i="24"/>
  <c r="B7" i="24"/>
  <c r="X6" i="24"/>
  <c r="U6" i="24"/>
  <c r="K6" i="24"/>
  <c r="H6" i="24"/>
  <c r="E6" i="24"/>
  <c r="B6" i="24"/>
  <c r="X5" i="24"/>
  <c r="U5" i="24"/>
  <c r="K5" i="24"/>
  <c r="H5" i="24"/>
  <c r="E5" i="24"/>
  <c r="B5" i="24"/>
  <c r="X4" i="24"/>
  <c r="U4" i="24"/>
  <c r="K4" i="24"/>
  <c r="H4" i="24"/>
  <c r="E4" i="24"/>
  <c r="B4" i="24"/>
  <c r="X3" i="24"/>
  <c r="K3" i="24"/>
  <c r="E3" i="24"/>
  <c r="X34" i="19"/>
  <c r="U34" i="19"/>
  <c r="K34" i="19"/>
  <c r="H34" i="19"/>
  <c r="E34" i="19"/>
  <c r="B34" i="19"/>
  <c r="X33" i="19"/>
  <c r="U33" i="19"/>
  <c r="O39" i="19"/>
  <c r="K33" i="19"/>
  <c r="H33" i="19"/>
  <c r="E33" i="19"/>
  <c r="B33" i="19"/>
  <c r="X32" i="19"/>
  <c r="U32" i="19"/>
  <c r="O43" i="19"/>
  <c r="K32" i="19"/>
  <c r="H32" i="19"/>
  <c r="E32" i="19"/>
  <c r="B32" i="19"/>
  <c r="X31" i="19"/>
  <c r="U31" i="19"/>
  <c r="O20" i="19"/>
  <c r="K31" i="19"/>
  <c r="H31" i="19"/>
  <c r="E31" i="19"/>
  <c r="B31" i="19"/>
  <c r="X30" i="19"/>
  <c r="U30" i="19"/>
  <c r="O17" i="19"/>
  <c r="K30" i="19"/>
  <c r="H30" i="19"/>
  <c r="E30" i="19"/>
  <c r="B30" i="19"/>
  <c r="X29" i="19"/>
  <c r="U29" i="19"/>
  <c r="O51" i="19"/>
  <c r="K29" i="19"/>
  <c r="H29" i="19"/>
  <c r="E29" i="19"/>
  <c r="B29" i="19"/>
  <c r="X28" i="19"/>
  <c r="U28" i="19"/>
  <c r="O21" i="19"/>
  <c r="K28" i="19"/>
  <c r="H28" i="19"/>
  <c r="E28" i="19"/>
  <c r="B28" i="19"/>
  <c r="X27" i="19"/>
  <c r="U27" i="19"/>
  <c r="O9" i="19"/>
  <c r="K27" i="19"/>
  <c r="H27" i="19"/>
  <c r="E27" i="19"/>
  <c r="B27" i="19"/>
  <c r="X26" i="19"/>
  <c r="U26" i="19"/>
  <c r="O31" i="19"/>
  <c r="K26" i="19"/>
  <c r="H26" i="19"/>
  <c r="E26" i="19"/>
  <c r="B26" i="19"/>
  <c r="X25" i="19"/>
  <c r="U25" i="19"/>
  <c r="O35" i="19"/>
  <c r="K25" i="19"/>
  <c r="H25" i="19"/>
  <c r="E25" i="19"/>
  <c r="B25" i="19"/>
  <c r="X24" i="19"/>
  <c r="U24" i="19"/>
  <c r="O14" i="19"/>
  <c r="K24" i="19"/>
  <c r="H24" i="19"/>
  <c r="E24" i="19"/>
  <c r="B24" i="19"/>
  <c r="X23" i="19"/>
  <c r="U23" i="19"/>
  <c r="O32" i="19"/>
  <c r="K23" i="19"/>
  <c r="H23" i="19"/>
  <c r="E23" i="19"/>
  <c r="B23" i="19"/>
  <c r="X22" i="19"/>
  <c r="O41" i="19"/>
  <c r="K22" i="19"/>
  <c r="E22" i="19"/>
  <c r="O30" i="19"/>
  <c r="O45" i="19"/>
  <c r="O15" i="19"/>
  <c r="O10" i="19"/>
  <c r="O8" i="19"/>
  <c r="O16" i="19"/>
  <c r="X15" i="19"/>
  <c r="U15" i="19"/>
  <c r="O28" i="19"/>
  <c r="K15" i="19"/>
  <c r="H15" i="19"/>
  <c r="E15" i="19"/>
  <c r="B15" i="19"/>
  <c r="X14" i="19"/>
  <c r="U14" i="19"/>
  <c r="O40" i="19"/>
  <c r="K14" i="19"/>
  <c r="H14" i="19"/>
  <c r="E14" i="19"/>
  <c r="B14" i="19"/>
  <c r="X13" i="19"/>
  <c r="U13" i="19"/>
  <c r="O44" i="19"/>
  <c r="K13" i="19"/>
  <c r="H13" i="19"/>
  <c r="E13" i="19"/>
  <c r="B13" i="19"/>
  <c r="X12" i="19"/>
  <c r="U12" i="19"/>
  <c r="O37" i="19"/>
  <c r="K12" i="19"/>
  <c r="H12" i="19"/>
  <c r="E12" i="19"/>
  <c r="B12" i="19"/>
  <c r="X11" i="19"/>
  <c r="U11" i="19"/>
  <c r="O18" i="19"/>
  <c r="K11" i="19"/>
  <c r="H11" i="19"/>
  <c r="E11" i="19"/>
  <c r="B11" i="19"/>
  <c r="X10" i="19"/>
  <c r="U10" i="19"/>
  <c r="O34" i="19"/>
  <c r="K10" i="19"/>
  <c r="H10" i="19"/>
  <c r="E10" i="19"/>
  <c r="B10" i="19"/>
  <c r="X9" i="19"/>
  <c r="U9" i="19"/>
  <c r="O12" i="19"/>
  <c r="K9" i="19"/>
  <c r="H9" i="19"/>
  <c r="E9" i="19"/>
  <c r="B9" i="19"/>
  <c r="X8" i="19"/>
  <c r="U8" i="19"/>
  <c r="O13" i="19"/>
  <c r="K8" i="19"/>
  <c r="H8" i="19"/>
  <c r="E8" i="19"/>
  <c r="B8" i="19"/>
  <c r="X7" i="19"/>
  <c r="U7" i="19"/>
  <c r="K7" i="19"/>
  <c r="H7" i="19"/>
  <c r="E7" i="19"/>
  <c r="B7" i="19"/>
  <c r="X6" i="19"/>
  <c r="U6" i="19"/>
  <c r="K6" i="19"/>
  <c r="H6" i="19"/>
  <c r="E6" i="19"/>
  <c r="B6" i="19"/>
  <c r="X5" i="19"/>
  <c r="U5" i="19"/>
  <c r="K5" i="19"/>
  <c r="H5" i="19"/>
  <c r="E5" i="19"/>
  <c r="B5" i="19"/>
  <c r="X4" i="19"/>
  <c r="U4" i="19"/>
  <c r="K4" i="19"/>
  <c r="H4" i="19"/>
  <c r="E4" i="19"/>
  <c r="B4" i="19"/>
  <c r="X3" i="19"/>
  <c r="K3" i="19"/>
  <c r="E3" i="19"/>
  <c r="X34" i="16"/>
  <c r="U34" i="16"/>
  <c r="K34" i="16"/>
  <c r="H34" i="16"/>
  <c r="E34" i="16"/>
  <c r="B34" i="16"/>
  <c r="X33" i="16"/>
  <c r="U33" i="16"/>
  <c r="K33" i="16"/>
  <c r="H33" i="16"/>
  <c r="E33" i="16"/>
  <c r="B33" i="16"/>
  <c r="X32" i="16"/>
  <c r="U32" i="16"/>
  <c r="O32" i="16"/>
  <c r="K32" i="16"/>
  <c r="H32" i="16"/>
  <c r="E32" i="16"/>
  <c r="B32" i="16"/>
  <c r="X31" i="16"/>
  <c r="U31" i="16"/>
  <c r="O31" i="16"/>
  <c r="K31" i="16"/>
  <c r="H31" i="16"/>
  <c r="E31" i="16"/>
  <c r="B31" i="16"/>
  <c r="X30" i="16"/>
  <c r="U30" i="16"/>
  <c r="O30" i="16"/>
  <c r="K30" i="16"/>
  <c r="H30" i="16"/>
  <c r="E30" i="16"/>
  <c r="B30" i="16"/>
  <c r="X29" i="16"/>
  <c r="U29" i="16"/>
  <c r="O29" i="16"/>
  <c r="K29" i="16"/>
  <c r="H29" i="16"/>
  <c r="E29" i="16"/>
  <c r="B29" i="16"/>
  <c r="X28" i="16"/>
  <c r="U28" i="16"/>
  <c r="O28" i="16"/>
  <c r="K28" i="16"/>
  <c r="H28" i="16"/>
  <c r="E28" i="16"/>
  <c r="B28" i="16"/>
  <c r="X27" i="16"/>
  <c r="U27" i="16"/>
  <c r="O27" i="16"/>
  <c r="K27" i="16"/>
  <c r="H27" i="16"/>
  <c r="E27" i="16"/>
  <c r="B27" i="16"/>
  <c r="X26" i="16"/>
  <c r="U26" i="16"/>
  <c r="O26" i="16"/>
  <c r="K26" i="16"/>
  <c r="H26" i="16"/>
  <c r="E26" i="16"/>
  <c r="B26" i="16"/>
  <c r="X25" i="16"/>
  <c r="U25" i="16"/>
  <c r="O25" i="16"/>
  <c r="K25" i="16"/>
  <c r="H25" i="16"/>
  <c r="E25" i="16"/>
  <c r="B25" i="16"/>
  <c r="X24" i="16"/>
  <c r="U24" i="16"/>
  <c r="O24" i="16"/>
  <c r="K24" i="16"/>
  <c r="H24" i="16"/>
  <c r="E24" i="16"/>
  <c r="B24" i="16"/>
  <c r="X23" i="16"/>
  <c r="U23" i="16"/>
  <c r="O23" i="16"/>
  <c r="K23" i="16"/>
  <c r="H23" i="16"/>
  <c r="E23" i="16"/>
  <c r="B23" i="16"/>
  <c r="X22" i="16"/>
  <c r="O22" i="16"/>
  <c r="K22" i="16"/>
  <c r="E22" i="16"/>
  <c r="O21" i="16"/>
  <c r="O20" i="16"/>
  <c r="O19" i="16"/>
  <c r="O18" i="16"/>
  <c r="O17" i="16"/>
  <c r="O16" i="16"/>
  <c r="X15" i="16"/>
  <c r="U15" i="16"/>
  <c r="O15" i="16"/>
  <c r="K15" i="16"/>
  <c r="H15" i="16"/>
  <c r="E15" i="16"/>
  <c r="B15" i="16"/>
  <c r="X14" i="16"/>
  <c r="U14" i="16"/>
  <c r="O14" i="16"/>
  <c r="K14" i="16"/>
  <c r="H14" i="16"/>
  <c r="E14" i="16"/>
  <c r="B14" i="16"/>
  <c r="X13" i="16"/>
  <c r="U13" i="16"/>
  <c r="O13" i="16"/>
  <c r="K13" i="16"/>
  <c r="H13" i="16"/>
  <c r="E13" i="16"/>
  <c r="B13" i="16"/>
  <c r="X12" i="16"/>
  <c r="U12" i="16"/>
  <c r="O12" i="16"/>
  <c r="K12" i="16"/>
  <c r="H12" i="16"/>
  <c r="E12" i="16"/>
  <c r="B12" i="16"/>
  <c r="X11" i="16"/>
  <c r="U11" i="16"/>
  <c r="O11" i="16"/>
  <c r="K11" i="16"/>
  <c r="H11" i="16"/>
  <c r="E11" i="16"/>
  <c r="B11" i="16"/>
  <c r="X10" i="16"/>
  <c r="U10" i="16"/>
  <c r="O10" i="16"/>
  <c r="K10" i="16"/>
  <c r="H10" i="16"/>
  <c r="E10" i="16"/>
  <c r="B10" i="16"/>
  <c r="X9" i="16"/>
  <c r="U9" i="16"/>
  <c r="O9" i="16"/>
  <c r="K9" i="16"/>
  <c r="H9" i="16"/>
  <c r="E9" i="16"/>
  <c r="B9" i="16"/>
  <c r="X8" i="16"/>
  <c r="U8" i="16"/>
  <c r="O8" i="16"/>
  <c r="K8" i="16"/>
  <c r="H8" i="16"/>
  <c r="E8" i="16"/>
  <c r="B8" i="16"/>
  <c r="X7" i="16"/>
  <c r="U7" i="16"/>
  <c r="K7" i="16"/>
  <c r="H7" i="16"/>
  <c r="E7" i="16"/>
  <c r="B7" i="16"/>
  <c r="X6" i="16"/>
  <c r="U6" i="16"/>
  <c r="K6" i="16"/>
  <c r="H6" i="16"/>
  <c r="E6" i="16"/>
  <c r="B6" i="16"/>
  <c r="X5" i="16"/>
  <c r="U5" i="16"/>
  <c r="K5" i="16"/>
  <c r="H5" i="16"/>
  <c r="E5" i="16"/>
  <c r="B5" i="16"/>
  <c r="X4" i="16"/>
  <c r="U4" i="16"/>
  <c r="K4" i="16"/>
  <c r="H4" i="16"/>
  <c r="E4" i="16"/>
  <c r="B4" i="16"/>
  <c r="X3" i="16"/>
  <c r="K3" i="16"/>
  <c r="E3" i="16"/>
  <c r="X34" i="25"/>
  <c r="U34" i="25"/>
  <c r="X33" i="25"/>
  <c r="U33" i="25"/>
  <c r="X32" i="25"/>
  <c r="U32" i="25"/>
  <c r="X31" i="25"/>
  <c r="U31" i="25"/>
  <c r="X30" i="25"/>
  <c r="U30" i="25"/>
  <c r="X29" i="25"/>
  <c r="U29" i="25"/>
  <c r="X28" i="25"/>
  <c r="U28" i="25"/>
  <c r="X27" i="25"/>
  <c r="U27" i="25"/>
  <c r="X26" i="25"/>
  <c r="U26" i="25"/>
  <c r="X25" i="25"/>
  <c r="U25" i="25"/>
  <c r="X24" i="25"/>
  <c r="U24" i="25"/>
  <c r="X23" i="25"/>
  <c r="U23" i="25"/>
  <c r="X22" i="25"/>
  <c r="X15" i="25"/>
  <c r="X14" i="25"/>
  <c r="X13" i="25"/>
  <c r="X12" i="25"/>
  <c r="X11" i="25"/>
  <c r="X10" i="25"/>
  <c r="X9" i="25"/>
  <c r="X8" i="25"/>
  <c r="X7" i="25"/>
  <c r="X6" i="25"/>
  <c r="X5" i="25"/>
  <c r="X4" i="25"/>
  <c r="X3" i="25"/>
  <c r="U15" i="25"/>
  <c r="U14" i="25"/>
  <c r="U13" i="25"/>
  <c r="U12" i="25"/>
  <c r="U11" i="25"/>
  <c r="U10" i="25"/>
  <c r="U9" i="25"/>
  <c r="U8" i="25"/>
  <c r="U7" i="25"/>
  <c r="U5" i="25"/>
  <c r="U4" i="25"/>
  <c r="U6" i="25"/>
  <c r="H12" i="25"/>
  <c r="B15" i="25"/>
  <c r="O17" i="25"/>
  <c r="O31" i="25"/>
  <c r="O29" i="25"/>
  <c r="O20" i="25"/>
  <c r="O21" i="25"/>
  <c r="O12" i="25"/>
  <c r="O25" i="25"/>
  <c r="O11" i="25"/>
  <c r="O13" i="25"/>
  <c r="O10" i="25"/>
  <c r="O23" i="25"/>
  <c r="O32" i="25"/>
  <c r="O28" i="25"/>
  <c r="O33" i="25"/>
  <c r="O9" i="25"/>
  <c r="O8" i="25"/>
  <c r="O26" i="25"/>
  <c r="O27" i="25"/>
  <c r="O24" i="25"/>
  <c r="O16" i="25"/>
  <c r="O30" i="25"/>
  <c r="O18" i="25"/>
  <c r="O22" i="25"/>
  <c r="O14" i="25"/>
  <c r="O19" i="25"/>
  <c r="O15" i="25"/>
  <c r="E23" i="25"/>
  <c r="E24" i="25"/>
  <c r="E25" i="25"/>
  <c r="E26" i="25"/>
  <c r="E27" i="25"/>
  <c r="E28" i="25"/>
  <c r="E29" i="25"/>
  <c r="E30" i="25"/>
  <c r="E31" i="25"/>
  <c r="E32" i="25"/>
  <c r="E33" i="25"/>
  <c r="E34" i="25"/>
  <c r="B24" i="25"/>
  <c r="B25" i="25"/>
  <c r="B26" i="25"/>
  <c r="B27" i="25"/>
  <c r="B28" i="25"/>
  <c r="B29" i="25"/>
  <c r="B30" i="25"/>
  <c r="B31" i="25"/>
  <c r="B32" i="25"/>
  <c r="B33" i="25"/>
  <c r="B34" i="25"/>
  <c r="E4" i="25"/>
  <c r="E5" i="25"/>
  <c r="E6" i="25"/>
  <c r="E7" i="25"/>
  <c r="E8" i="25"/>
  <c r="E9" i="25"/>
  <c r="E10" i="25"/>
  <c r="E11" i="25"/>
  <c r="E12" i="25"/>
  <c r="E13" i="25"/>
  <c r="E14" i="25"/>
  <c r="E15" i="25"/>
  <c r="B5" i="25"/>
  <c r="B6" i="25"/>
  <c r="B7" i="25"/>
  <c r="B8" i="25"/>
  <c r="B9" i="25"/>
  <c r="B10" i="25"/>
  <c r="B11" i="25"/>
  <c r="B12" i="25"/>
  <c r="B13" i="25"/>
  <c r="B14" i="25"/>
  <c r="E22" i="25"/>
  <c r="E3" i="25"/>
  <c r="B23" i="25"/>
  <c r="B4" i="25"/>
  <c r="K23" i="25"/>
  <c r="K24" i="25"/>
  <c r="K25" i="25"/>
  <c r="K26" i="25"/>
  <c r="K27" i="25"/>
  <c r="K28" i="25"/>
  <c r="K29" i="25"/>
  <c r="K30" i="25"/>
  <c r="K31" i="25"/>
  <c r="K32" i="25"/>
  <c r="K33" i="25"/>
  <c r="K34" i="25"/>
  <c r="K22" i="25"/>
  <c r="K4" i="25"/>
  <c r="K5" i="25"/>
  <c r="K6" i="25"/>
  <c r="K7" i="25"/>
  <c r="K8" i="25"/>
  <c r="K9" i="25"/>
  <c r="K10" i="25"/>
  <c r="K11" i="25"/>
  <c r="K12" i="25"/>
  <c r="K13" i="25"/>
  <c r="K14" i="25"/>
  <c r="K15" i="25"/>
  <c r="K3" i="25"/>
  <c r="H24" i="25"/>
  <c r="H25" i="25"/>
  <c r="H26" i="25"/>
  <c r="H27" i="25"/>
  <c r="H28" i="25"/>
  <c r="H29" i="25"/>
  <c r="H30" i="25"/>
  <c r="H31" i="25"/>
  <c r="H32" i="25"/>
  <c r="H33" i="25"/>
  <c r="H34" i="25"/>
  <c r="H23" i="25"/>
  <c r="H15" i="25"/>
  <c r="H5" i="25"/>
  <c r="H8" i="25"/>
  <c r="H11" i="25"/>
  <c r="H4" i="25"/>
  <c r="H7" i="25"/>
  <c r="H9" i="25"/>
  <c r="H10" i="25"/>
  <c r="H6" i="25"/>
  <c r="H14" i="25"/>
  <c r="H13" i="25"/>
</calcChain>
</file>

<file path=xl/sharedStrings.xml><?xml version="1.0" encoding="utf-8"?>
<sst xmlns="http://schemas.openxmlformats.org/spreadsheetml/2006/main" count="4815" uniqueCount="2563">
  <si>
    <t>автовокзал</t>
  </si>
  <si>
    <t>coach station</t>
  </si>
  <si>
    <t>площадь (f)</t>
  </si>
  <si>
    <t>square</t>
  </si>
  <si>
    <t>аптека</t>
  </si>
  <si>
    <t>chemist’s</t>
  </si>
  <si>
    <t>порт</t>
  </si>
  <si>
    <t>port</t>
  </si>
  <si>
    <t>аэропорт</t>
  </si>
  <si>
    <t>airport</t>
  </si>
  <si>
    <t>река</t>
  </si>
  <si>
    <t>river</t>
  </si>
  <si>
    <t>банк</t>
  </si>
  <si>
    <t>bank</t>
  </si>
  <si>
    <t>рынок</t>
  </si>
  <si>
    <t>market</t>
  </si>
  <si>
    <t>булочная</t>
  </si>
  <si>
    <t>baker’s</t>
  </si>
  <si>
    <t>слева</t>
  </si>
  <si>
    <t>on the left</t>
  </si>
  <si>
    <t>бюро</t>
  </si>
  <si>
    <t>office</t>
  </si>
  <si>
    <t>собор</t>
  </si>
  <si>
    <t>cathedral</t>
  </si>
  <si>
    <t>гастроном</t>
  </si>
  <si>
    <t>grocer’s</t>
  </si>
  <si>
    <t>спортивная площадка</t>
  </si>
  <si>
    <t>sports ground</t>
  </si>
  <si>
    <t>дворец</t>
  </si>
  <si>
    <t>palace</t>
  </si>
  <si>
    <t>стадион</t>
  </si>
  <si>
    <t>stadium</t>
  </si>
  <si>
    <t>зоопарк</t>
  </si>
  <si>
    <t>zoo</t>
  </si>
  <si>
    <t>станция метро</t>
  </si>
  <si>
    <t>underground station</t>
  </si>
  <si>
    <t>кинотеатр</t>
  </si>
  <si>
    <t>cinema</t>
  </si>
  <si>
    <t>стоянка</t>
  </si>
  <si>
    <t>car park</t>
  </si>
  <si>
    <t>(газетный) киоск</t>
  </si>
  <si>
    <t>newspaper stall</t>
  </si>
  <si>
    <t>супермаркет</t>
  </si>
  <si>
    <t>supermarket</t>
  </si>
  <si>
    <t>магазин «мясо»</t>
  </si>
  <si>
    <t>butcher’s</t>
  </si>
  <si>
    <t>универмаг</t>
  </si>
  <si>
    <t>department store</t>
  </si>
  <si>
    <t>мост</t>
  </si>
  <si>
    <t>bridge</t>
  </si>
  <si>
    <t>универсам</t>
  </si>
  <si>
    <t>музыка</t>
  </si>
  <si>
    <t>music</t>
  </si>
  <si>
    <t>фабрика</t>
  </si>
  <si>
    <t>factory</t>
  </si>
  <si>
    <t>ночной клуб</t>
  </si>
  <si>
    <t>night club</t>
  </si>
  <si>
    <t>центр города</t>
  </si>
  <si>
    <t>town centre</t>
  </si>
  <si>
    <t>озеро</t>
  </si>
  <si>
    <t>lake</t>
  </si>
  <si>
    <t>церковь (f)</t>
  </si>
  <si>
    <t>church</t>
  </si>
  <si>
    <t>NAME:</t>
  </si>
  <si>
    <t>большой</t>
  </si>
  <si>
    <t>big</t>
  </si>
  <si>
    <t>около</t>
  </si>
  <si>
    <t>near(ly)</t>
  </si>
  <si>
    <t>грязный</t>
  </si>
  <si>
    <t>dirty</t>
  </si>
  <si>
    <t>пляж</t>
  </si>
  <si>
    <t>beach</t>
  </si>
  <si>
    <t>деревня</t>
  </si>
  <si>
    <t>countryside; village</t>
  </si>
  <si>
    <t>to arrive, come</t>
  </si>
  <si>
    <t>живописный</t>
  </si>
  <si>
    <t>picturesque</t>
  </si>
  <si>
    <t>промышленный</t>
  </si>
  <si>
    <t>industrial</t>
  </si>
  <si>
    <t>здание</t>
  </si>
  <si>
    <t>building</t>
  </si>
  <si>
    <t>русский</t>
  </si>
  <si>
    <t>Russian</t>
  </si>
  <si>
    <t>зелёный</t>
  </si>
  <si>
    <t>green</t>
  </si>
  <si>
    <t>скучный</t>
  </si>
  <si>
    <t>boring</t>
  </si>
  <si>
    <t>интересный</t>
  </si>
  <si>
    <t>interesting</t>
  </si>
  <si>
    <t>современный</t>
  </si>
  <si>
    <t>modern</t>
  </si>
  <si>
    <t>исторический</t>
  </si>
  <si>
    <t>historical</t>
  </si>
  <si>
    <t>старый</t>
  </si>
  <si>
    <t>old</t>
  </si>
  <si>
    <t>красивый</t>
  </si>
  <si>
    <t>beautiful</t>
  </si>
  <si>
    <t>столица</t>
  </si>
  <si>
    <t>capital city</t>
  </si>
  <si>
    <t>маленький</t>
  </si>
  <si>
    <t>small</t>
  </si>
  <si>
    <t>туристический</t>
  </si>
  <si>
    <t>tourist(y)</t>
  </si>
  <si>
    <t>много</t>
  </si>
  <si>
    <t>a lot of</t>
  </si>
  <si>
    <t>чистый</t>
  </si>
  <si>
    <t>clean</t>
  </si>
  <si>
    <t>новый</t>
  </si>
  <si>
    <t>new</t>
  </si>
  <si>
    <t>шумный</t>
  </si>
  <si>
    <t>noisy</t>
  </si>
  <si>
    <t>апельсин</t>
  </si>
  <si>
    <t>an orange</t>
  </si>
  <si>
    <t>мне надо</t>
  </si>
  <si>
    <t>I need</t>
  </si>
  <si>
    <t>апельсиновый сок</t>
  </si>
  <si>
    <t>orange juice</t>
  </si>
  <si>
    <t>молоко</t>
  </si>
  <si>
    <t>milk</t>
  </si>
  <si>
    <t>арбуз</t>
  </si>
  <si>
    <t>watermelon</t>
  </si>
  <si>
    <t>молочные продукты</t>
  </si>
  <si>
    <t>dairy products</t>
  </si>
  <si>
    <t>банан</t>
  </si>
  <si>
    <t>banana</t>
  </si>
  <si>
    <t>морковь</t>
  </si>
  <si>
    <t>carrot(s)</t>
  </si>
  <si>
    <t>бутерброд</t>
  </si>
  <si>
    <t>sandwich</t>
  </si>
  <si>
    <t>мороженое</t>
  </si>
  <si>
    <t>ice-cream</t>
  </si>
  <si>
    <t>вегетарианец</t>
  </si>
  <si>
    <t>vegetarian (m)</t>
  </si>
  <si>
    <t>мясо</t>
  </si>
  <si>
    <t>meat</t>
  </si>
  <si>
    <t>вегетарианка</t>
  </si>
  <si>
    <t>vegetarian (f)</t>
  </si>
  <si>
    <t>напитки</t>
  </si>
  <si>
    <t>drinks</t>
  </si>
  <si>
    <t>ветчина</t>
  </si>
  <si>
    <t>ham</t>
  </si>
  <si>
    <t>невкусно</t>
  </si>
  <si>
    <t>it doesn’t taste nice</t>
  </si>
  <si>
    <t>вино</t>
  </si>
  <si>
    <t>wine</t>
  </si>
  <si>
    <t>овощи</t>
  </si>
  <si>
    <t>vegetables</t>
  </si>
  <si>
    <t>виноград</t>
  </si>
  <si>
    <t>grapes</t>
  </si>
  <si>
    <t>официант</t>
  </si>
  <si>
    <t>waiter</t>
  </si>
  <si>
    <t>вкусно</t>
  </si>
  <si>
    <t>it tastes nice</t>
  </si>
  <si>
    <t>официантка</t>
  </si>
  <si>
    <t>waitress</t>
  </si>
  <si>
    <t>вода</t>
  </si>
  <si>
    <t>water</t>
  </si>
  <si>
    <t>печенье</t>
  </si>
  <si>
    <t>biscuits</t>
  </si>
  <si>
    <t>водка</t>
  </si>
  <si>
    <t>vodka</t>
  </si>
  <si>
    <t>пиво</t>
  </si>
  <si>
    <t>beer</t>
  </si>
  <si>
    <t>говядина</t>
  </si>
  <si>
    <t>beef</t>
  </si>
  <si>
    <t>пить</t>
  </si>
  <si>
    <t>to drink</t>
  </si>
  <si>
    <t>грибы</t>
  </si>
  <si>
    <t>mushrooms</t>
  </si>
  <si>
    <t>помидор</t>
  </si>
  <si>
    <t>tomato</t>
  </si>
  <si>
    <t>еда</t>
  </si>
  <si>
    <t>food</t>
  </si>
  <si>
    <t>рис</t>
  </si>
  <si>
    <t>rice</t>
  </si>
  <si>
    <t>есть</t>
  </si>
  <si>
    <t>to eat</t>
  </si>
  <si>
    <t>салат</t>
  </si>
  <si>
    <t>salad, lettuce</t>
  </si>
  <si>
    <t>икра</t>
  </si>
  <si>
    <t>caviar</t>
  </si>
  <si>
    <t>сардины</t>
  </si>
  <si>
    <t>sardines</t>
  </si>
  <si>
    <t>йогурт</t>
  </si>
  <si>
    <t>yoghurt</t>
  </si>
  <si>
    <t>сахар</t>
  </si>
  <si>
    <t>sugar</t>
  </si>
  <si>
    <t>капуста</t>
  </si>
  <si>
    <t>cabbage</t>
  </si>
  <si>
    <t>сладости</t>
  </si>
  <si>
    <t>cakes, biscuits etc.</t>
  </si>
  <si>
    <t>картофель</t>
  </si>
  <si>
    <t>potatoes</t>
  </si>
  <si>
    <t>сметана</t>
  </si>
  <si>
    <t>soured cream</t>
  </si>
  <si>
    <t>картошка</t>
  </si>
  <si>
    <t>potato(es)</t>
  </si>
  <si>
    <t>солёные огурцы</t>
  </si>
  <si>
    <t>pickled cucumbers</t>
  </si>
  <si>
    <t>колбаса</t>
  </si>
  <si>
    <t>(continental) sausage</t>
  </si>
  <si>
    <t>сыр</t>
  </si>
  <si>
    <t>cheese</t>
  </si>
  <si>
    <t>конфеты</t>
  </si>
  <si>
    <t>sweets</t>
  </si>
  <si>
    <t>торт</t>
  </si>
  <si>
    <t>cake</t>
  </si>
  <si>
    <t>кофе</t>
  </si>
  <si>
    <t>coffee</t>
  </si>
  <si>
    <t>фасоль (f)</t>
  </si>
  <si>
    <t>beans</t>
  </si>
  <si>
    <t>купить</t>
  </si>
  <si>
    <t>to buy</t>
  </si>
  <si>
    <t>фрукты</t>
  </si>
  <si>
    <t>fruit</t>
  </si>
  <si>
    <t>курица</t>
  </si>
  <si>
    <t>chicken</t>
  </si>
  <si>
    <t>хлеб</t>
  </si>
  <si>
    <t>bread</t>
  </si>
  <si>
    <t>лимонад</t>
  </si>
  <si>
    <t>lemonade</t>
  </si>
  <si>
    <t>чай</t>
  </si>
  <si>
    <t>tea</t>
  </si>
  <si>
    <t>макароны</t>
  </si>
  <si>
    <t>pasta</t>
  </si>
  <si>
    <t>шоколад</t>
  </si>
  <si>
    <t>chocolate</t>
  </si>
  <si>
    <t>масло</t>
  </si>
  <si>
    <t>butter</t>
  </si>
  <si>
    <t>яблоко</t>
  </si>
  <si>
    <t>apple</t>
  </si>
  <si>
    <t>банка</t>
  </si>
  <si>
    <t>a tin</t>
  </si>
  <si>
    <t>мыло</t>
  </si>
  <si>
    <t>soap</t>
  </si>
  <si>
    <t>вчера</t>
  </si>
  <si>
    <t>yesterday</t>
  </si>
  <si>
    <t>ничего</t>
  </si>
  <si>
    <t>nothing</t>
  </si>
  <si>
    <t>дайте</t>
  </si>
  <si>
    <t>give (me, please)</t>
  </si>
  <si>
    <t>пачка</t>
  </si>
  <si>
    <t>a packet</t>
  </si>
  <si>
    <t>день</t>
  </si>
  <si>
    <t>day</t>
  </si>
  <si>
    <t>платить/за-</t>
  </si>
  <si>
    <t>to pay</t>
  </si>
  <si>
    <t>ещё</t>
  </si>
  <si>
    <t>still</t>
  </si>
  <si>
    <t>пожалуйста</t>
  </si>
  <si>
    <t>please</t>
  </si>
  <si>
    <t>покупать/купить</t>
  </si>
  <si>
    <t>к сожалению</t>
  </si>
  <si>
    <t>unfortunately</t>
  </si>
  <si>
    <t>продавец</t>
  </si>
  <si>
    <t>shop assistant</t>
  </si>
  <si>
    <t>касса</t>
  </si>
  <si>
    <t>cash desk</t>
  </si>
  <si>
    <t>сдача</t>
  </si>
  <si>
    <t>change</t>
  </si>
  <si>
    <t>кило(грамм)</t>
  </si>
  <si>
    <t>a kilo(gram)</t>
  </si>
  <si>
    <t>сколько</t>
  </si>
  <si>
    <t>how much, how many</t>
  </si>
  <si>
    <t>коробка</t>
  </si>
  <si>
    <t>a box</t>
  </si>
  <si>
    <t>сколько стоит?</t>
  </si>
  <si>
    <t>how much does it cost?</t>
  </si>
  <si>
    <t>кусок</t>
  </si>
  <si>
    <t>a piece</t>
  </si>
  <si>
    <t>список</t>
  </si>
  <si>
    <t>a list</t>
  </si>
  <si>
    <t>литр</t>
  </si>
  <si>
    <t>a litre</t>
  </si>
  <si>
    <t>я возьму</t>
  </si>
  <si>
    <t>I will take it</t>
  </si>
  <si>
    <t>майонез</t>
  </si>
  <si>
    <t>mayonnaise</t>
  </si>
  <si>
    <t xml:space="preserve">5 дней </t>
  </si>
  <si>
    <t xml:space="preserve">5 days </t>
  </si>
  <si>
    <t xml:space="preserve">каждый </t>
  </si>
  <si>
    <t xml:space="preserve">every </t>
  </si>
  <si>
    <t xml:space="preserve">бесплатный </t>
  </si>
  <si>
    <t xml:space="preserve">free (of charge) </t>
  </si>
  <si>
    <t xml:space="preserve">лекции </t>
  </si>
  <si>
    <t xml:space="preserve">lectures </t>
  </si>
  <si>
    <t xml:space="preserve">в неделю </t>
  </si>
  <si>
    <t xml:space="preserve">per week </t>
  </si>
  <si>
    <t xml:space="preserve">менять/об- </t>
  </si>
  <si>
    <t xml:space="preserve">to exchange </t>
  </si>
  <si>
    <t xml:space="preserve">ветчина </t>
  </si>
  <si>
    <t xml:space="preserve">ham </t>
  </si>
  <si>
    <t xml:space="preserve">может быть </t>
  </si>
  <si>
    <t xml:space="preserve">perhaps, may be </t>
  </si>
  <si>
    <t xml:space="preserve">вечером </t>
  </si>
  <si>
    <t xml:space="preserve">in the evening </t>
  </si>
  <si>
    <t xml:space="preserve">начинать </t>
  </si>
  <si>
    <t xml:space="preserve">to begin, start </t>
  </si>
  <si>
    <t xml:space="preserve">вкусно </t>
  </si>
  <si>
    <t xml:space="preserve">it tastes nice </t>
  </si>
  <si>
    <t xml:space="preserve">обожать </t>
  </si>
  <si>
    <t xml:space="preserve">to adore </t>
  </si>
  <si>
    <t xml:space="preserve">возврашаться/вернуться </t>
  </si>
  <si>
    <t xml:space="preserve">to return </t>
  </si>
  <si>
    <t xml:space="preserve">открывается </t>
  </si>
  <si>
    <t xml:space="preserve">opens </t>
  </si>
  <si>
    <t xml:space="preserve">встречаться с друзьями </t>
  </si>
  <si>
    <t xml:space="preserve">to meet friends </t>
  </si>
  <si>
    <t xml:space="preserve">отличный </t>
  </si>
  <si>
    <t xml:space="preserve">excellent </t>
  </si>
  <si>
    <t xml:space="preserve">грибы </t>
  </si>
  <si>
    <t xml:space="preserve">mushrooms </t>
  </si>
  <si>
    <t xml:space="preserve">платить/за- </t>
  </si>
  <si>
    <t xml:space="preserve">to pay </t>
  </si>
  <si>
    <t xml:space="preserve">день </t>
  </si>
  <si>
    <t xml:space="preserve">day </t>
  </si>
  <si>
    <t xml:space="preserve">подарок </t>
  </si>
  <si>
    <t xml:space="preserve">a present, gift </t>
  </si>
  <si>
    <t xml:space="preserve">день рождения </t>
  </si>
  <si>
    <t xml:space="preserve">birthday </t>
  </si>
  <si>
    <t xml:space="preserve">подруга </t>
  </si>
  <si>
    <t xml:space="preserve">friend (f) </t>
  </si>
  <si>
    <t xml:space="preserve">деньги </t>
  </si>
  <si>
    <t xml:space="preserve">money </t>
  </si>
  <si>
    <t xml:space="preserve">поздно </t>
  </si>
  <si>
    <t xml:space="preserve">(it is) late </t>
  </si>
  <si>
    <t xml:space="preserve">думать/по- </t>
  </si>
  <si>
    <t xml:space="preserve">to think </t>
  </si>
  <si>
    <t xml:space="preserve">последнее время </t>
  </si>
  <si>
    <t xml:space="preserve">recently </t>
  </si>
  <si>
    <t xml:space="preserve">еда </t>
  </si>
  <si>
    <t xml:space="preserve">food </t>
  </si>
  <si>
    <t xml:space="preserve">предпочитать </t>
  </si>
  <si>
    <t xml:space="preserve">to prefer </t>
  </si>
  <si>
    <t xml:space="preserve">если </t>
  </si>
  <si>
    <t xml:space="preserve">if </t>
  </si>
  <si>
    <t xml:space="preserve">проблема </t>
  </si>
  <si>
    <t xml:space="preserve">problem </t>
  </si>
  <si>
    <t xml:space="preserve">за границей </t>
  </si>
  <si>
    <t xml:space="preserve">abroad </t>
  </si>
  <si>
    <t xml:space="preserve">рано </t>
  </si>
  <si>
    <t xml:space="preserve">(it is) early </t>
  </si>
  <si>
    <t xml:space="preserve">завтракать/по- </t>
  </si>
  <si>
    <t xml:space="preserve">to have breakfast </t>
  </si>
  <si>
    <t xml:space="preserve">родители </t>
  </si>
  <si>
    <t xml:space="preserve">parents </t>
  </si>
  <si>
    <t xml:space="preserve">заканчивать </t>
  </si>
  <si>
    <t xml:space="preserve">to finish, end </t>
  </si>
  <si>
    <t xml:space="preserve">становиться/стать </t>
  </si>
  <si>
    <t xml:space="preserve">to become </t>
  </si>
  <si>
    <t xml:space="preserve">закрывается </t>
  </si>
  <si>
    <t xml:space="preserve">closes </t>
  </si>
  <si>
    <t xml:space="preserve">только </t>
  </si>
  <si>
    <t xml:space="preserve">only </t>
  </si>
  <si>
    <t xml:space="preserve">зарабатывать </t>
  </si>
  <si>
    <t xml:space="preserve">to earn </t>
  </si>
  <si>
    <t xml:space="preserve">трудный </t>
  </si>
  <si>
    <t xml:space="preserve">difficult, hard </t>
  </si>
  <si>
    <t xml:space="preserve">зарплата </t>
  </si>
  <si>
    <t xml:space="preserve">salary, wages </t>
  </si>
  <si>
    <t xml:space="preserve">утром </t>
  </si>
  <si>
    <t xml:space="preserve">in the morning </t>
  </si>
  <si>
    <t xml:space="preserve">интересовать </t>
  </si>
  <si>
    <t xml:space="preserve">to interest </t>
  </si>
  <si>
    <t xml:space="preserve">учиться </t>
  </si>
  <si>
    <t xml:space="preserve">to study </t>
  </si>
  <si>
    <t xml:space="preserve">к сожалению </t>
  </si>
  <si>
    <t xml:space="preserve">unfortunately </t>
  </si>
  <si>
    <t xml:space="preserve">шампанское </t>
  </si>
  <si>
    <t xml:space="preserve">champagne </t>
  </si>
  <si>
    <t>when finished…  try to make some Russian sentences with some of the words above...</t>
  </si>
  <si>
    <t>1.     ……………………………………………………………………………………………………………………………………………………………………………………………………</t>
  </si>
  <si>
    <t>2.     ……………………………………………………………………………………………………………………………………………………………………………………………………</t>
  </si>
  <si>
    <t>3.     ……………………………………………………………………………………………………………………………………………………………………………………………………</t>
  </si>
  <si>
    <t>4.     ……………………………………………………………………………………………………………………………………………………………………………………………………</t>
  </si>
  <si>
    <t>весёлый</t>
  </si>
  <si>
    <t>happy, jolly</t>
  </si>
  <si>
    <t>немолодой</t>
  </si>
  <si>
    <t>middle-aged</t>
  </si>
  <si>
    <t>высокий</t>
  </si>
  <si>
    <t>tall</t>
  </si>
  <si>
    <t>полный</t>
  </si>
  <si>
    <t>chubby</t>
  </si>
  <si>
    <t>глупый</t>
  </si>
  <si>
    <t>silly, stupid</t>
  </si>
  <si>
    <t>похожий</t>
  </si>
  <si>
    <t>looks like/resembles</t>
  </si>
  <si>
    <t>двоюродная сестра</t>
  </si>
  <si>
    <t>cousin (f)</t>
  </si>
  <si>
    <t>родители</t>
  </si>
  <si>
    <t>parents</t>
  </si>
  <si>
    <t>двоюродный брат</t>
  </si>
  <si>
    <t>cousin (m)</t>
  </si>
  <si>
    <t>серьёзный</t>
  </si>
  <si>
    <t>serious</t>
  </si>
  <si>
    <t>добрый</t>
  </si>
  <si>
    <t>kind</t>
  </si>
  <si>
    <t>сильный</t>
  </si>
  <si>
    <t>strong</t>
  </si>
  <si>
    <t>дядя</t>
  </si>
  <si>
    <t>uncle</t>
  </si>
  <si>
    <t>слабый</t>
  </si>
  <si>
    <t>weak</t>
  </si>
  <si>
    <t>здoровый</t>
  </si>
  <si>
    <t>healthy</t>
  </si>
  <si>
    <t>смешной</t>
  </si>
  <si>
    <t>funny</t>
  </si>
  <si>
    <t>старший</t>
  </si>
  <si>
    <t>older</t>
  </si>
  <si>
    <t>ленивый</t>
  </si>
  <si>
    <t>lazy</t>
  </si>
  <si>
    <t>милый</t>
  </si>
  <si>
    <t>charming</t>
  </si>
  <si>
    <t>тётя</t>
  </si>
  <si>
    <t>aunt</t>
  </si>
  <si>
    <t>младший</t>
  </si>
  <si>
    <t>younger</t>
  </si>
  <si>
    <t>толстый</t>
  </si>
  <si>
    <t>fat</t>
  </si>
  <si>
    <t>молодой</t>
  </si>
  <si>
    <t>young</t>
  </si>
  <si>
    <t>умный</t>
  </si>
  <si>
    <t>clever</t>
  </si>
  <si>
    <t>невысокий</t>
  </si>
  <si>
    <t>short</t>
  </si>
  <si>
    <t>худой</t>
  </si>
  <si>
    <t>thin</t>
  </si>
  <si>
    <t>некрасивый</t>
  </si>
  <si>
    <t>ugly</t>
  </si>
  <si>
    <t>private</t>
  </si>
  <si>
    <t xml:space="preserve">bank, side </t>
  </si>
  <si>
    <t xml:space="preserve">ло́дка </t>
  </si>
  <si>
    <t xml:space="preserve">small boat </t>
  </si>
  <si>
    <t xml:space="preserve">бли́зко </t>
  </si>
  <si>
    <t xml:space="preserve">(it is) near </t>
  </si>
  <si>
    <t xml:space="preserve">ма́ленький </t>
  </si>
  <si>
    <t xml:space="preserve">small </t>
  </si>
  <si>
    <t>большо́й</t>
  </si>
  <si>
    <t xml:space="preserve">big </t>
  </si>
  <si>
    <t xml:space="preserve">мно́го </t>
  </si>
  <si>
    <t xml:space="preserve">a lot of, much </t>
  </si>
  <si>
    <t xml:space="preserve">в лесу́ </t>
  </si>
  <si>
    <t xml:space="preserve">in the forest </t>
  </si>
  <si>
    <t xml:space="preserve">молодёжная гости́ница </t>
  </si>
  <si>
    <t xml:space="preserve">youth hostel </t>
  </si>
  <si>
    <t xml:space="preserve">во́дные лы́жи </t>
  </si>
  <si>
    <t xml:space="preserve">water skis </t>
  </si>
  <si>
    <t xml:space="preserve">но́чью </t>
  </si>
  <si>
    <t xml:space="preserve">гости́ница </t>
  </si>
  <si>
    <t xml:space="preserve">о́зеро </t>
  </si>
  <si>
    <t xml:space="preserve">гуля́ть </t>
  </si>
  <si>
    <t xml:space="preserve">о́тдых </t>
  </si>
  <si>
    <t xml:space="preserve">далеко́ от </t>
  </si>
  <si>
    <t xml:space="preserve">да́ча </t>
  </si>
  <si>
    <t xml:space="preserve">пала́тка </t>
  </si>
  <si>
    <t xml:space="preserve">дере́вня </t>
  </si>
  <si>
    <t xml:space="preserve">по го́роду </t>
  </si>
  <si>
    <t xml:space="preserve">дово́льно </t>
  </si>
  <si>
    <t xml:space="preserve">по магази́нам </t>
  </si>
  <si>
    <t xml:space="preserve">до́рого </t>
  </si>
  <si>
    <t xml:space="preserve">приро́да </t>
  </si>
  <si>
    <t xml:space="preserve">е́здить </t>
  </si>
  <si>
    <t xml:space="preserve">рекла́ма </t>
  </si>
  <si>
    <t xml:space="preserve">загора́ть </t>
  </si>
  <si>
    <t xml:space="preserve">рестора́н </t>
  </si>
  <si>
    <t xml:space="preserve">иногда́ </t>
  </si>
  <si>
    <t xml:space="preserve">ску́чно </t>
  </si>
  <si>
    <t xml:space="preserve">кани́кулы </t>
  </si>
  <si>
    <t xml:space="preserve">совсе́м </t>
  </si>
  <si>
    <t xml:space="preserve">ката́лись </t>
  </si>
  <si>
    <t xml:space="preserve">ста́рый </t>
  </si>
  <si>
    <t xml:space="preserve">кварти́ра </t>
  </si>
  <si>
    <t xml:space="preserve">то́лько </t>
  </si>
  <si>
    <t xml:space="preserve">кла́ссно! </t>
  </si>
  <si>
    <t xml:space="preserve">у ба́бушки </t>
  </si>
  <si>
    <t xml:space="preserve">ко́мната </t>
  </si>
  <si>
    <t xml:space="preserve">у дру́га </t>
  </si>
  <si>
    <t xml:space="preserve">краси́во </t>
  </si>
  <si>
    <t>person</t>
  </si>
  <si>
    <t>слишком</t>
  </si>
  <si>
    <t xml:space="preserve">в горах </t>
  </si>
  <si>
    <t xml:space="preserve">in the mountains </t>
  </si>
  <si>
    <t xml:space="preserve">особенно </t>
  </si>
  <si>
    <t xml:space="preserve">especially </t>
  </si>
  <si>
    <t xml:space="preserve">весь день </t>
  </si>
  <si>
    <t xml:space="preserve">all day </t>
  </si>
  <si>
    <t xml:space="preserve">отлично </t>
  </si>
  <si>
    <t xml:space="preserve">(it is) excellent </t>
  </si>
  <si>
    <t xml:space="preserve">гроза </t>
  </si>
  <si>
    <t xml:space="preserve">thunder storm </t>
  </si>
  <si>
    <t xml:space="preserve">по вечерам </t>
  </si>
  <si>
    <t xml:space="preserve">in the evenings </t>
  </si>
  <si>
    <t xml:space="preserve">дует ветер </t>
  </si>
  <si>
    <t xml:space="preserve">it is windy </t>
  </si>
  <si>
    <t xml:space="preserve">погода </t>
  </si>
  <si>
    <t xml:space="preserve">weather </t>
  </si>
  <si>
    <t xml:space="preserve">жарко </t>
  </si>
  <si>
    <t xml:space="preserve">(it is) hot </t>
  </si>
  <si>
    <t xml:space="preserve">прогноз погоды </t>
  </si>
  <si>
    <t xml:space="preserve">weather forecast </t>
  </si>
  <si>
    <t xml:space="preserve">идёт дождь </t>
  </si>
  <si>
    <t xml:space="preserve">it is raining </t>
  </si>
  <si>
    <t xml:space="preserve">прохладно </t>
  </si>
  <si>
    <t xml:space="preserve">(it is) chilly </t>
  </si>
  <si>
    <t xml:space="preserve">идёт снег </t>
  </si>
  <si>
    <t xml:space="preserve">it is snowing </t>
  </si>
  <si>
    <t xml:space="preserve">район </t>
  </si>
  <si>
    <t xml:space="preserve">region </t>
  </si>
  <si>
    <t xml:space="preserve">лодка </t>
  </si>
  <si>
    <t xml:space="preserve">(small) boat </t>
  </si>
  <si>
    <t xml:space="preserve">солнечно </t>
  </si>
  <si>
    <t xml:space="preserve">(it is) sunny </t>
  </si>
  <si>
    <t xml:space="preserve">мороз </t>
  </si>
  <si>
    <t xml:space="preserve">(it is) frost(y) </t>
  </si>
  <si>
    <t xml:space="preserve">солнце светит </t>
  </si>
  <si>
    <t xml:space="preserve">the sun is shining </t>
  </si>
  <si>
    <t xml:space="preserve">нельзя </t>
  </si>
  <si>
    <t xml:space="preserve">one cannot </t>
  </si>
  <si>
    <t xml:space="preserve">тепло </t>
  </si>
  <si>
    <t xml:space="preserve">‘(it is) warm </t>
  </si>
  <si>
    <t xml:space="preserve">облачно </t>
  </si>
  <si>
    <t xml:space="preserve">(it is) cloudy </t>
  </si>
  <si>
    <t xml:space="preserve">туман </t>
  </si>
  <si>
    <t xml:space="preserve">(it is) fog(gy) </t>
  </si>
  <si>
    <t xml:space="preserve">однако </t>
  </si>
  <si>
    <t xml:space="preserve">however </t>
  </si>
  <si>
    <t xml:space="preserve">холод(но) </t>
  </si>
  <si>
    <t xml:space="preserve">(it is) cold </t>
  </si>
  <si>
    <t xml:space="preserve">озеро </t>
  </si>
  <si>
    <t xml:space="preserve">a lake </t>
  </si>
  <si>
    <t xml:space="preserve">шёл дождь </t>
  </si>
  <si>
    <t xml:space="preserve">it was raining </t>
  </si>
  <si>
    <t xml:space="preserve">Аме́рика </t>
  </si>
  <si>
    <t xml:space="preserve">А́нглия </t>
  </si>
  <si>
    <t xml:space="preserve">ви́деть </t>
  </si>
  <si>
    <t xml:space="preserve">ду́мать </t>
  </si>
  <si>
    <t xml:space="preserve">замеча́тельный </t>
  </si>
  <si>
    <t xml:space="preserve">интере́сный </t>
  </si>
  <si>
    <t xml:space="preserve">Испа́ния </t>
  </si>
  <si>
    <t xml:space="preserve">кра́сный </t>
  </si>
  <si>
    <t xml:space="preserve">лю́ди </t>
  </si>
  <si>
    <t xml:space="preserve">молодо́й </t>
  </si>
  <si>
    <t xml:space="preserve">не́мец </t>
  </si>
  <si>
    <t xml:space="preserve">пло́щадь f </t>
  </si>
  <si>
    <t>по-англи́йски</t>
  </si>
  <si>
    <t xml:space="preserve">по-мо́ему </t>
  </si>
  <si>
    <t xml:space="preserve">по-ру́сски </t>
  </si>
  <si>
    <t xml:space="preserve">посеща́ть </t>
  </si>
  <si>
    <t xml:space="preserve">потому́ что </t>
  </si>
  <si>
    <t xml:space="preserve">почему́ </t>
  </si>
  <si>
    <t xml:space="preserve">Росси́я </t>
  </si>
  <si>
    <t xml:space="preserve">с семьёй </t>
  </si>
  <si>
    <t xml:space="preserve">смотре́ть </t>
  </si>
  <si>
    <t xml:space="preserve">столи́ца </t>
  </si>
  <si>
    <t xml:space="preserve">страна́ </t>
  </si>
  <si>
    <t xml:space="preserve">тури́ст </t>
  </si>
  <si>
    <t xml:space="preserve">Фра́нция </t>
  </si>
  <si>
    <t xml:space="preserve">шоу </t>
  </si>
  <si>
    <t>я люблю́</t>
  </si>
  <si>
    <t xml:space="preserve">America </t>
  </si>
  <si>
    <t xml:space="preserve">England </t>
  </si>
  <si>
    <t xml:space="preserve">to see </t>
  </si>
  <si>
    <t xml:space="preserve">to stroll, go for a walk </t>
  </si>
  <si>
    <t xml:space="preserve">marvellous </t>
  </si>
  <si>
    <t xml:space="preserve">interesting </t>
  </si>
  <si>
    <t xml:space="preserve">Spain </t>
  </si>
  <si>
    <t xml:space="preserve">red </t>
  </si>
  <si>
    <t xml:space="preserve">people </t>
  </si>
  <si>
    <t xml:space="preserve">young </t>
  </si>
  <si>
    <t xml:space="preserve">a German </t>
  </si>
  <si>
    <t xml:space="preserve">square </t>
  </si>
  <si>
    <t xml:space="preserve">in English </t>
  </si>
  <si>
    <t xml:space="preserve">in my opinion </t>
  </si>
  <si>
    <t xml:space="preserve">in Russian </t>
  </si>
  <si>
    <t xml:space="preserve">to visit </t>
  </si>
  <si>
    <t xml:space="preserve">because </t>
  </si>
  <si>
    <t xml:space="preserve">why </t>
  </si>
  <si>
    <t xml:space="preserve">Russia </t>
  </si>
  <si>
    <t xml:space="preserve">with (my) family </t>
  </si>
  <si>
    <t xml:space="preserve">to watch </t>
  </si>
  <si>
    <t xml:space="preserve">old </t>
  </si>
  <si>
    <t xml:space="preserve">capital (city) </t>
  </si>
  <si>
    <t xml:space="preserve">country </t>
  </si>
  <si>
    <t xml:space="preserve">tourist </t>
  </si>
  <si>
    <t xml:space="preserve">France </t>
  </si>
  <si>
    <t xml:space="preserve">show, performance </t>
  </si>
  <si>
    <t xml:space="preserve">I love </t>
  </si>
  <si>
    <t xml:space="preserve">Америка </t>
  </si>
  <si>
    <t xml:space="preserve">Англия </t>
  </si>
  <si>
    <t xml:space="preserve">видеть </t>
  </si>
  <si>
    <t xml:space="preserve">гулять </t>
  </si>
  <si>
    <t xml:space="preserve">думать </t>
  </si>
  <si>
    <t xml:space="preserve">замечательный </t>
  </si>
  <si>
    <t xml:space="preserve">интересный </t>
  </si>
  <si>
    <t xml:space="preserve">Испания </t>
  </si>
  <si>
    <t xml:space="preserve">красный </t>
  </si>
  <si>
    <t xml:space="preserve">люди </t>
  </si>
  <si>
    <t xml:space="preserve">молодой </t>
  </si>
  <si>
    <t xml:space="preserve">немец </t>
  </si>
  <si>
    <t xml:space="preserve">площадь f </t>
  </si>
  <si>
    <t xml:space="preserve">по-английски </t>
  </si>
  <si>
    <t xml:space="preserve">по-моему </t>
  </si>
  <si>
    <t xml:space="preserve">по-русски </t>
  </si>
  <si>
    <t xml:space="preserve">посещать </t>
  </si>
  <si>
    <t xml:space="preserve">потому что </t>
  </si>
  <si>
    <t xml:space="preserve">почему </t>
  </si>
  <si>
    <t xml:space="preserve">Россия </t>
  </si>
  <si>
    <t xml:space="preserve">смотреть </t>
  </si>
  <si>
    <t xml:space="preserve">старый </t>
  </si>
  <si>
    <t xml:space="preserve">столица </t>
  </si>
  <si>
    <t xml:space="preserve">страна </t>
  </si>
  <si>
    <t xml:space="preserve">турист </t>
  </si>
  <si>
    <t xml:space="preserve">Франция </t>
  </si>
  <si>
    <t xml:space="preserve">я люблю </t>
  </si>
  <si>
    <t>RANDOM (for sorting)</t>
  </si>
  <si>
    <t>Q</t>
  </si>
  <si>
    <t xml:space="preserve">Russian </t>
  </si>
  <si>
    <t>English</t>
  </si>
  <si>
    <t>Russian (stressed)</t>
  </si>
  <si>
    <t xml:space="preserve">в школьной команде </t>
  </si>
  <si>
    <t xml:space="preserve">in the school team </t>
  </si>
  <si>
    <t xml:space="preserve">летом </t>
  </si>
  <si>
    <t xml:space="preserve">in the summer </t>
  </si>
  <si>
    <t xml:space="preserve">врач </t>
  </si>
  <si>
    <t xml:space="preserve">doctor </t>
  </si>
  <si>
    <t xml:space="preserve">отдыхать </t>
  </si>
  <si>
    <t xml:space="preserve">to relax, go on holiday </t>
  </si>
  <si>
    <t xml:space="preserve">гостиница </t>
  </si>
  <si>
    <t xml:space="preserve">hotel </t>
  </si>
  <si>
    <t xml:space="preserve">плавать </t>
  </si>
  <si>
    <t xml:space="preserve">to swim, go swimming </t>
  </si>
  <si>
    <t xml:space="preserve">пляж </t>
  </si>
  <si>
    <t xml:space="preserve">beach </t>
  </si>
  <si>
    <t xml:space="preserve">работать </t>
  </si>
  <si>
    <t xml:space="preserve">to work </t>
  </si>
  <si>
    <t xml:space="preserve">дача </t>
  </si>
  <si>
    <t xml:space="preserve">(country) cottage </t>
  </si>
  <si>
    <t xml:space="preserve">свободное время </t>
  </si>
  <si>
    <t xml:space="preserve">free time </t>
  </si>
  <si>
    <t xml:space="preserve">деревня </t>
  </si>
  <si>
    <t xml:space="preserve">country(side) </t>
  </si>
  <si>
    <t xml:space="preserve">спортзал </t>
  </si>
  <si>
    <t xml:space="preserve">sports hall </t>
  </si>
  <si>
    <t xml:space="preserve">зимой </t>
  </si>
  <si>
    <t xml:space="preserve">in the winter </t>
  </si>
  <si>
    <t xml:space="preserve">студент </t>
  </si>
  <si>
    <t xml:space="preserve">student </t>
  </si>
  <si>
    <t xml:space="preserve">инженер </t>
  </si>
  <si>
    <t xml:space="preserve">engineer </t>
  </si>
  <si>
    <t xml:space="preserve">танцевать </t>
  </si>
  <si>
    <t xml:space="preserve">to dance </t>
  </si>
  <si>
    <t xml:space="preserve">иногда </t>
  </si>
  <si>
    <t xml:space="preserve">sometimes </t>
  </si>
  <si>
    <t xml:space="preserve">Финляндия </t>
  </si>
  <si>
    <t xml:space="preserve">Finland </t>
  </si>
  <si>
    <t xml:space="preserve">кемпинг </t>
  </si>
  <si>
    <t xml:space="preserve">campsite </t>
  </si>
  <si>
    <t xml:space="preserve">хороший </t>
  </si>
  <si>
    <t xml:space="preserve">good </t>
  </si>
  <si>
    <t xml:space="preserve">клуб </t>
  </si>
  <si>
    <t xml:space="preserve">club </t>
  </si>
  <si>
    <t xml:space="preserve">я езжу </t>
  </si>
  <si>
    <t xml:space="preserve">I go (by transport) </t>
  </si>
  <si>
    <t xml:space="preserve">лежать </t>
  </si>
  <si>
    <t xml:space="preserve">to lie </t>
  </si>
  <si>
    <t xml:space="preserve">я хожу </t>
  </si>
  <si>
    <t>I go (on foot)</t>
  </si>
  <si>
    <t xml:space="preserve">в шко́льной кома́нде </t>
  </si>
  <si>
    <t xml:space="preserve">гроза́ </t>
  </si>
  <si>
    <t xml:space="preserve">зимо́й </t>
  </si>
  <si>
    <t xml:space="preserve">инжене́р </t>
  </si>
  <si>
    <t xml:space="preserve">ке́мпинг </t>
  </si>
  <si>
    <t xml:space="preserve">лежа́ть </t>
  </si>
  <si>
    <t xml:space="preserve">ле́том </t>
  </si>
  <si>
    <t xml:space="preserve">отдыха́ть </t>
  </si>
  <si>
    <t xml:space="preserve">пла́вать </t>
  </si>
  <si>
    <t xml:space="preserve">рабо́тать </t>
  </si>
  <si>
    <t xml:space="preserve">свобо́дное вре́мя </t>
  </si>
  <si>
    <t xml:space="preserve">спортза́л </t>
  </si>
  <si>
    <t xml:space="preserve">студе́нт </t>
  </si>
  <si>
    <t xml:space="preserve">танцева́ть </t>
  </si>
  <si>
    <t xml:space="preserve">Финля́ндия </t>
  </si>
  <si>
    <t xml:space="preserve">хоро́ший </t>
  </si>
  <si>
    <t xml:space="preserve">я е́зжу </t>
  </si>
  <si>
    <t>я хожу́</t>
  </si>
  <si>
    <t xml:space="preserve">TEST:  ENGLISH INTO RUSSIAN </t>
  </si>
  <si>
    <t>TEST:  ENGLISH INTO RUSSIAN (alternate version)</t>
  </si>
  <si>
    <t>TEST:  RUSSIAN INTO ENGLISH (double marks?)</t>
  </si>
  <si>
    <t>Instructions:</t>
  </si>
  <si>
    <t xml:space="preserve">Select all the data below from columns O, P, Q &amp; R.  </t>
  </si>
  <si>
    <t>Click "Data" tab at the top, then select "SORT"</t>
  </si>
  <si>
    <t>Sort by 'column O' - choosing to 'order' from smallest to largest</t>
  </si>
  <si>
    <t xml:space="preserve">берег </t>
  </si>
  <si>
    <t xml:space="preserve">близко </t>
  </si>
  <si>
    <t xml:space="preserve">маленький </t>
  </si>
  <si>
    <t xml:space="preserve">большой </t>
  </si>
  <si>
    <t xml:space="preserve">много </t>
  </si>
  <si>
    <t xml:space="preserve">в лесу </t>
  </si>
  <si>
    <t xml:space="preserve">молодёжная гостиница </t>
  </si>
  <si>
    <t xml:space="preserve">водные лыжи </t>
  </si>
  <si>
    <t xml:space="preserve">ночью </t>
  </si>
  <si>
    <t xml:space="preserve">at night </t>
  </si>
  <si>
    <t xml:space="preserve">lake </t>
  </si>
  <si>
    <t xml:space="preserve">отдых </t>
  </si>
  <si>
    <t xml:space="preserve">relaxation, holiday </t>
  </si>
  <si>
    <t xml:space="preserve">далеко от </t>
  </si>
  <si>
    <t xml:space="preserve">far from </t>
  </si>
  <si>
    <t xml:space="preserve">палатка </t>
  </si>
  <si>
    <t xml:space="preserve">tent </t>
  </si>
  <si>
    <t xml:space="preserve">для всех </t>
  </si>
  <si>
    <t xml:space="preserve">for everyone </t>
  </si>
  <si>
    <t xml:space="preserve">по городу </t>
  </si>
  <si>
    <t xml:space="preserve">around the town </t>
  </si>
  <si>
    <t xml:space="preserve">довольно </t>
  </si>
  <si>
    <t xml:space="preserve">quite </t>
  </si>
  <si>
    <t xml:space="preserve">по магазинам </t>
  </si>
  <si>
    <t xml:space="preserve">around the shops </t>
  </si>
  <si>
    <t xml:space="preserve">дорого </t>
  </si>
  <si>
    <t xml:space="preserve">expensive </t>
  </si>
  <si>
    <t xml:space="preserve">природа </t>
  </si>
  <si>
    <t xml:space="preserve">nature </t>
  </si>
  <si>
    <t xml:space="preserve">ездить </t>
  </si>
  <si>
    <t xml:space="preserve">to travel </t>
  </si>
  <si>
    <t xml:space="preserve">реклама </t>
  </si>
  <si>
    <t xml:space="preserve">advert </t>
  </si>
  <si>
    <t xml:space="preserve">загорать </t>
  </si>
  <si>
    <t xml:space="preserve">to sunbathe </t>
  </si>
  <si>
    <t xml:space="preserve">ресторан </t>
  </si>
  <si>
    <t xml:space="preserve">restaurant </t>
  </si>
  <si>
    <t xml:space="preserve">скучно </t>
  </si>
  <si>
    <t xml:space="preserve">(it is) boring </t>
  </si>
  <si>
    <t xml:space="preserve">каникулы </t>
  </si>
  <si>
    <t xml:space="preserve">holidays </t>
  </si>
  <si>
    <t xml:space="preserve">совсем </t>
  </si>
  <si>
    <t xml:space="preserve">completely </t>
  </si>
  <si>
    <t xml:space="preserve">катались </t>
  </si>
  <si>
    <t xml:space="preserve">(we) went for a ride </t>
  </si>
  <si>
    <t xml:space="preserve">квартира </t>
  </si>
  <si>
    <t xml:space="preserve">flat, apartment </t>
  </si>
  <si>
    <t xml:space="preserve">классно! </t>
  </si>
  <si>
    <t xml:space="preserve">it’s great! </t>
  </si>
  <si>
    <t xml:space="preserve">у бабушки </t>
  </si>
  <si>
    <t xml:space="preserve">at grandmother’s </t>
  </si>
  <si>
    <t xml:space="preserve">комната </t>
  </si>
  <si>
    <t xml:space="preserve">room </t>
  </si>
  <si>
    <t xml:space="preserve">у друга </t>
  </si>
  <si>
    <t xml:space="preserve">at a friend’s </t>
  </si>
  <si>
    <t xml:space="preserve">красиво </t>
  </si>
  <si>
    <t xml:space="preserve">(it is) beautiful </t>
  </si>
  <si>
    <t xml:space="preserve">человек </t>
  </si>
  <si>
    <t xml:space="preserve">большо́й </t>
  </si>
  <si>
    <t xml:space="preserve">отли́чный </t>
  </si>
  <si>
    <t>челове́к</t>
  </si>
  <si>
    <t>бе́рег</t>
  </si>
  <si>
    <t xml:space="preserve">в гора́х </t>
  </si>
  <si>
    <t xml:space="preserve">ду́ет ве́тер </t>
  </si>
  <si>
    <t xml:space="preserve">жа́рко </t>
  </si>
  <si>
    <t xml:space="preserve">моро́з </t>
  </si>
  <si>
    <t xml:space="preserve">нельзя́ </t>
  </si>
  <si>
    <t xml:space="preserve">о́блачно </t>
  </si>
  <si>
    <t xml:space="preserve">одна́ко </t>
  </si>
  <si>
    <t xml:space="preserve">осо́бенно </t>
  </si>
  <si>
    <t xml:space="preserve">отли́чно </t>
  </si>
  <si>
    <t xml:space="preserve">по вечера́м </t>
  </si>
  <si>
    <t xml:space="preserve">пого́да </t>
  </si>
  <si>
    <t xml:space="preserve">прогно́з пого́ды </t>
  </si>
  <si>
    <t xml:space="preserve">прохла́дно </t>
  </si>
  <si>
    <t xml:space="preserve">райо́н </t>
  </si>
  <si>
    <t xml:space="preserve">со́лнечно </t>
  </si>
  <si>
    <t xml:space="preserve">со́лнце све́тит </t>
  </si>
  <si>
    <t xml:space="preserve">тепло́ </t>
  </si>
  <si>
    <t xml:space="preserve">тума́н </t>
  </si>
  <si>
    <t xml:space="preserve">хо́лод(но) </t>
  </si>
  <si>
    <t>о́зеро</t>
  </si>
  <si>
    <t xml:space="preserve">автобус </t>
  </si>
  <si>
    <t xml:space="preserve">bus </t>
  </si>
  <si>
    <t xml:space="preserve">автомобиль </t>
  </si>
  <si>
    <t xml:space="preserve">motor car </t>
  </si>
  <si>
    <t xml:space="preserve">номер </t>
  </si>
  <si>
    <t xml:space="preserve">hotel room </t>
  </si>
  <si>
    <t xml:space="preserve">бизнесмен </t>
  </si>
  <si>
    <t xml:space="preserve">businessman </t>
  </si>
  <si>
    <t xml:space="preserve">поезд </t>
  </si>
  <si>
    <t xml:space="preserve">train </t>
  </si>
  <si>
    <t xml:space="preserve">быстро </t>
  </si>
  <si>
    <t xml:space="preserve">(it is) quick </t>
  </si>
  <si>
    <t xml:space="preserve">велосипед </t>
  </si>
  <si>
    <t xml:space="preserve">bicycle </t>
  </si>
  <si>
    <t xml:space="preserve">практично </t>
  </si>
  <si>
    <t xml:space="preserve">(it is) practical </t>
  </si>
  <si>
    <t xml:space="preserve">делать покупки </t>
  </si>
  <si>
    <t xml:space="preserve">to do shopping </t>
  </si>
  <si>
    <t xml:space="preserve">самолёт </t>
  </si>
  <si>
    <t xml:space="preserve">‘plane </t>
  </si>
  <si>
    <t xml:space="preserve">комфортно </t>
  </si>
  <si>
    <t xml:space="preserve">(it is) comfortable </t>
  </si>
  <si>
    <t xml:space="preserve">слишком </t>
  </si>
  <si>
    <t xml:space="preserve">too </t>
  </si>
  <si>
    <t xml:space="preserve">стоить </t>
  </si>
  <si>
    <t xml:space="preserve">to cost </t>
  </si>
  <si>
    <t xml:space="preserve">летать </t>
  </si>
  <si>
    <t xml:space="preserve">to fly </t>
  </si>
  <si>
    <t xml:space="preserve">сувенир </t>
  </si>
  <si>
    <t xml:space="preserve">souvenir </t>
  </si>
  <si>
    <t xml:space="preserve">трамвай </t>
  </si>
  <si>
    <t xml:space="preserve">tram </t>
  </si>
  <si>
    <t xml:space="preserve">луноход </t>
  </si>
  <si>
    <t xml:space="preserve">moon probe </t>
  </si>
  <si>
    <t xml:space="preserve">троллейбус </t>
  </si>
  <si>
    <t xml:space="preserve">trolleybus </t>
  </si>
  <si>
    <t xml:space="preserve">машина </t>
  </si>
  <si>
    <t xml:space="preserve">car </t>
  </si>
  <si>
    <t xml:space="preserve">хотеть </t>
  </si>
  <si>
    <t xml:space="preserve">to want </t>
  </si>
  <si>
    <t xml:space="preserve">метро </t>
  </si>
  <si>
    <t xml:space="preserve">metro </t>
  </si>
  <si>
    <t xml:space="preserve">экология </t>
  </si>
  <si>
    <t>ecology, environment</t>
  </si>
  <si>
    <t xml:space="preserve">авто́бус </t>
  </si>
  <si>
    <t xml:space="preserve">автомоби́ль </t>
  </si>
  <si>
    <t xml:space="preserve">бизнесме́н </t>
  </si>
  <si>
    <t xml:space="preserve">бы́стро </t>
  </si>
  <si>
    <t xml:space="preserve">велосипе́д </t>
  </si>
  <si>
    <t xml:space="preserve">де́лать поку́пки </t>
  </si>
  <si>
    <t xml:space="preserve">комфо́ртно </t>
  </si>
  <si>
    <t xml:space="preserve">лета́ть </t>
  </si>
  <si>
    <t xml:space="preserve">лунохо́д </t>
  </si>
  <si>
    <t xml:space="preserve">маши́на </t>
  </si>
  <si>
    <t xml:space="preserve">метро́ </t>
  </si>
  <si>
    <t xml:space="preserve">мо́жет быть </t>
  </si>
  <si>
    <t xml:space="preserve">но́мер </t>
  </si>
  <si>
    <t xml:space="preserve">по́езд </t>
  </si>
  <si>
    <t xml:space="preserve">практи́чно </t>
  </si>
  <si>
    <t xml:space="preserve">сли́шком </t>
  </si>
  <si>
    <t xml:space="preserve">сто́ить </t>
  </si>
  <si>
    <t xml:space="preserve">сувени́р </t>
  </si>
  <si>
    <t xml:space="preserve">трамва́й </t>
  </si>
  <si>
    <t xml:space="preserve">тролле́йбус </t>
  </si>
  <si>
    <t xml:space="preserve">хоте́ть </t>
  </si>
  <si>
    <t>эколо́гия</t>
  </si>
  <si>
    <t>(Uncheck the box 'my data has headers')</t>
  </si>
  <si>
    <t>Random Generator (sort by column O)</t>
  </si>
  <si>
    <t>зоопа́рк</t>
  </si>
  <si>
    <t>ста́нция метро́</t>
  </si>
  <si>
    <t>кинотеа́тр</t>
  </si>
  <si>
    <t>стоя́нка</t>
  </si>
  <si>
    <t>(газе́тный) кио́ск</t>
  </si>
  <si>
    <t>суперма́ркет</t>
  </si>
  <si>
    <t>магази́н «мя́со»</t>
  </si>
  <si>
    <t>универма́г</t>
  </si>
  <si>
    <t>му́зыка</t>
  </si>
  <si>
    <t>фа́брика</t>
  </si>
  <si>
    <t>ночно́й клуб</t>
  </si>
  <si>
    <t>центр го́рода</t>
  </si>
  <si>
    <t>це́рковь (f)</t>
  </si>
  <si>
    <t>автовокза́л</t>
  </si>
  <si>
    <t>пло́щадь (f)</t>
  </si>
  <si>
    <t>апте́ка</t>
  </si>
  <si>
    <t>аэропо́рт</t>
  </si>
  <si>
    <t>река́</t>
  </si>
  <si>
    <t>ры́нок</t>
  </si>
  <si>
    <t>бу́лочная</t>
  </si>
  <si>
    <t>сле́ва</t>
  </si>
  <si>
    <t>бюро́</t>
  </si>
  <si>
    <t>собо́р</t>
  </si>
  <si>
    <t>гастроно́м</t>
  </si>
  <si>
    <t>спорти́вная площа́дка</t>
  </si>
  <si>
    <t>дворе́ц</t>
  </si>
  <si>
    <t>стадио́н</t>
  </si>
  <si>
    <t>приезжать / приехать</t>
  </si>
  <si>
    <t>о́коло</t>
  </si>
  <si>
    <t>гря́зный</t>
  </si>
  <si>
    <t>дере́вня</t>
  </si>
  <si>
    <t>приезжа́ть / прие́хать</t>
  </si>
  <si>
    <t>живопи́сный</t>
  </si>
  <si>
    <t>промы́шленный</t>
  </si>
  <si>
    <t>зда́ние</t>
  </si>
  <si>
    <t>ру́сский</t>
  </si>
  <si>
    <t>ску́чный</t>
  </si>
  <si>
    <t>интере́сный</t>
  </si>
  <si>
    <t>совреме́нный</t>
  </si>
  <si>
    <t>истори́ческий</t>
  </si>
  <si>
    <t>ста́рый</t>
  </si>
  <si>
    <t>краси́вый</t>
  </si>
  <si>
    <t>столи́ца</t>
  </si>
  <si>
    <t>ма́ленький</t>
  </si>
  <si>
    <t>туристи́ческий</t>
  </si>
  <si>
    <t>мно́го</t>
  </si>
  <si>
    <t>чи́стый</t>
  </si>
  <si>
    <t>но́вый</t>
  </si>
  <si>
    <t>шу́мный</t>
  </si>
  <si>
    <t xml:space="preserve">аквариум </t>
  </si>
  <si>
    <t xml:space="preserve">aquarium </t>
  </si>
  <si>
    <t xml:space="preserve">можно </t>
  </si>
  <si>
    <t xml:space="preserve">it is possible to </t>
  </si>
  <si>
    <t xml:space="preserve">гулять с собакой </t>
  </si>
  <si>
    <t xml:space="preserve">to walk the dog </t>
  </si>
  <si>
    <t xml:space="preserve">море </t>
  </si>
  <si>
    <t xml:space="preserve">sea </t>
  </si>
  <si>
    <t xml:space="preserve">океан </t>
  </si>
  <si>
    <t xml:space="preserve">ocean </t>
  </si>
  <si>
    <t xml:space="preserve">достаточно </t>
  </si>
  <si>
    <t xml:space="preserve">enough of </t>
  </si>
  <si>
    <t xml:space="preserve">кататься на коньках </t>
  </si>
  <si>
    <t xml:space="preserve">to ice skate </t>
  </si>
  <si>
    <t xml:space="preserve">скульптура </t>
  </si>
  <si>
    <t xml:space="preserve">sculpture </t>
  </si>
  <si>
    <t xml:space="preserve">кататься на лыжах </t>
  </si>
  <si>
    <t xml:space="preserve">to ski </t>
  </si>
  <si>
    <t xml:space="preserve">собирать грибы </t>
  </si>
  <si>
    <t xml:space="preserve">to collect mushrooms </t>
  </si>
  <si>
    <t xml:space="preserve">каток </t>
  </si>
  <si>
    <t xml:space="preserve">ice rink </t>
  </si>
  <si>
    <t xml:space="preserve">спортивный комплекс </t>
  </si>
  <si>
    <t xml:space="preserve">sports centre </t>
  </si>
  <si>
    <t xml:space="preserve">концерт </t>
  </si>
  <si>
    <t xml:space="preserve">concert </t>
  </si>
  <si>
    <t xml:space="preserve">теннисный корт </t>
  </si>
  <si>
    <t xml:space="preserve">tennis court </t>
  </si>
  <si>
    <t xml:space="preserve">купаться </t>
  </si>
  <si>
    <t xml:space="preserve">to bathe, swim </t>
  </si>
  <si>
    <t xml:space="preserve">ферма </t>
  </si>
  <si>
    <t xml:space="preserve">farm </t>
  </si>
  <si>
    <t xml:space="preserve">лагерь (m) </t>
  </si>
  <si>
    <t xml:space="preserve">camp </t>
  </si>
  <si>
    <t xml:space="preserve">фигурное катание </t>
  </si>
  <si>
    <t xml:space="preserve">figure skating </t>
  </si>
  <si>
    <t xml:space="preserve">ловить рыбу </t>
  </si>
  <si>
    <t xml:space="preserve">to fish </t>
  </si>
  <si>
    <t xml:space="preserve">ходить по магазинам </t>
  </si>
  <si>
    <t>to go round the shops</t>
  </si>
  <si>
    <t xml:space="preserve">аква́риум </t>
  </si>
  <si>
    <t xml:space="preserve">гуля́ть с соба́кой </t>
  </si>
  <si>
    <t xml:space="preserve">доста́точно </t>
  </si>
  <si>
    <t xml:space="preserve">ката́ться на конька́х </t>
  </si>
  <si>
    <t xml:space="preserve">ката́ться на лы́жах </t>
  </si>
  <si>
    <t xml:space="preserve">конце́рт </t>
  </si>
  <si>
    <t xml:space="preserve">купа́ться </t>
  </si>
  <si>
    <t xml:space="preserve">ла́герь (m) </t>
  </si>
  <si>
    <t xml:space="preserve">лови́ть ры́бу </t>
  </si>
  <si>
    <t xml:space="preserve">мо́жно </t>
  </si>
  <si>
    <t xml:space="preserve">мо́ре </t>
  </si>
  <si>
    <t xml:space="preserve">океа́н </t>
  </si>
  <si>
    <t xml:space="preserve">скульпту́ра </t>
  </si>
  <si>
    <t xml:space="preserve">собира́ть грибы́ </t>
  </si>
  <si>
    <t xml:space="preserve">спорти́вный ко́мплекс </t>
  </si>
  <si>
    <t xml:space="preserve">те́ннисный корт </t>
  </si>
  <si>
    <t xml:space="preserve">фигу́рное ката́ние </t>
  </si>
  <si>
    <t xml:space="preserve">ходи́ть по магази́нам </t>
  </si>
  <si>
    <t xml:space="preserve">като́к </t>
  </si>
  <si>
    <t>фе́рма</t>
  </si>
  <si>
    <t xml:space="preserve">больше </t>
  </si>
  <si>
    <t xml:space="preserve">more of </t>
  </si>
  <si>
    <t xml:space="preserve">a lot of </t>
  </si>
  <si>
    <t xml:space="preserve">важный </t>
  </si>
  <si>
    <t xml:space="preserve">important </t>
  </si>
  <si>
    <t xml:space="preserve">город </t>
  </si>
  <si>
    <t xml:space="preserve">town, city </t>
  </si>
  <si>
    <t xml:space="preserve">to relax, rest </t>
  </si>
  <si>
    <t xml:space="preserve">грязный </t>
  </si>
  <si>
    <t xml:space="preserve">dirty </t>
  </si>
  <si>
    <t xml:space="preserve">политический </t>
  </si>
  <si>
    <t xml:space="preserve">political </t>
  </si>
  <si>
    <t xml:space="preserve">to stroll </t>
  </si>
  <si>
    <t xml:space="preserve">to go shopping </t>
  </si>
  <si>
    <t xml:space="preserve">там </t>
  </si>
  <si>
    <t xml:space="preserve">there </t>
  </si>
  <si>
    <t xml:space="preserve">countryside; village </t>
  </si>
  <si>
    <t xml:space="preserve">тихий </t>
  </si>
  <si>
    <t xml:space="preserve">quiet </t>
  </si>
  <si>
    <t xml:space="preserve">друзья </t>
  </si>
  <si>
    <t xml:space="preserve">friends </t>
  </si>
  <si>
    <t xml:space="preserve">транспорт </t>
  </si>
  <si>
    <t xml:space="preserve">transport </t>
  </si>
  <si>
    <t xml:space="preserve">здесь </t>
  </si>
  <si>
    <t xml:space="preserve">here </t>
  </si>
  <si>
    <t xml:space="preserve">туристический </t>
  </si>
  <si>
    <t xml:space="preserve">tourist(y) </t>
  </si>
  <si>
    <t xml:space="preserve">ходить </t>
  </si>
  <si>
    <t xml:space="preserve">to walk, go </t>
  </si>
  <si>
    <t xml:space="preserve">мало </t>
  </si>
  <si>
    <t xml:space="preserve">little of </t>
  </si>
  <si>
    <t xml:space="preserve">чистый </t>
  </si>
  <si>
    <t xml:space="preserve">clean </t>
  </si>
  <si>
    <t xml:space="preserve">меньше </t>
  </si>
  <si>
    <t xml:space="preserve">less of </t>
  </si>
  <si>
    <t xml:space="preserve">шум </t>
  </si>
  <si>
    <t xml:space="preserve">noise </t>
  </si>
  <si>
    <t xml:space="preserve">бо́льше </t>
  </si>
  <si>
    <t xml:space="preserve">ва́жный </t>
  </si>
  <si>
    <t xml:space="preserve">го́род </t>
  </si>
  <si>
    <t xml:space="preserve">гря́зный </t>
  </si>
  <si>
    <t xml:space="preserve">друзья́ </t>
  </si>
  <si>
    <t xml:space="preserve">ме́ньше </t>
  </si>
  <si>
    <t xml:space="preserve">полити́ческий </t>
  </si>
  <si>
    <t xml:space="preserve">ти́хий </t>
  </si>
  <si>
    <t xml:space="preserve">тра́нспорт </t>
  </si>
  <si>
    <t xml:space="preserve">туристи́ческий </t>
  </si>
  <si>
    <t xml:space="preserve">ходи́ть </t>
  </si>
  <si>
    <t xml:space="preserve">чи́стый </t>
  </si>
  <si>
    <t>купа́ться</t>
  </si>
  <si>
    <t>ма́ло</t>
  </si>
  <si>
    <t xml:space="preserve">больше всего </t>
  </si>
  <si>
    <t xml:space="preserve">most of all </t>
  </si>
  <si>
    <t xml:space="preserve">пешком </t>
  </si>
  <si>
    <t xml:space="preserve">on foot </t>
  </si>
  <si>
    <t xml:space="preserve">второй </t>
  </si>
  <si>
    <t xml:space="preserve">second </t>
  </si>
  <si>
    <t xml:space="preserve">по интернету </t>
  </si>
  <si>
    <t xml:space="preserve">on the internet </t>
  </si>
  <si>
    <t xml:space="preserve">говорить </t>
  </si>
  <si>
    <t xml:space="preserve">to say, speak, tell </t>
  </si>
  <si>
    <t xml:space="preserve">пожалуйста </t>
  </si>
  <si>
    <t xml:space="preserve">please; you are welcome </t>
  </si>
  <si>
    <t xml:space="preserve">(не)далеко </t>
  </si>
  <si>
    <t xml:space="preserve">(not) far </t>
  </si>
  <si>
    <t xml:space="preserve">потом </t>
  </si>
  <si>
    <t xml:space="preserve">then, next </t>
  </si>
  <si>
    <t xml:space="preserve">идите! </t>
  </si>
  <si>
    <t xml:space="preserve">go! </t>
  </si>
  <si>
    <t xml:space="preserve">прямо </t>
  </si>
  <si>
    <t xml:space="preserve">straight on </t>
  </si>
  <si>
    <t xml:space="preserve">извини(те) </t>
  </si>
  <si>
    <t xml:space="preserve">excuse me </t>
  </si>
  <si>
    <t xml:space="preserve">сегодня вечером </t>
  </si>
  <si>
    <t xml:space="preserve">this evening </t>
  </si>
  <si>
    <t xml:space="preserve">как пройти </t>
  </si>
  <si>
    <t xml:space="preserve">how to get to </t>
  </si>
  <si>
    <t xml:space="preserve">слева </t>
  </si>
  <si>
    <t xml:space="preserve">on the left </t>
  </si>
  <si>
    <t xml:space="preserve">налево </t>
  </si>
  <si>
    <t xml:space="preserve">to the left </t>
  </si>
  <si>
    <t xml:space="preserve">справа </t>
  </si>
  <si>
    <t xml:space="preserve">on the right </t>
  </si>
  <si>
    <t xml:space="preserve">направо </t>
  </si>
  <si>
    <t xml:space="preserve">to the right </t>
  </si>
  <si>
    <t xml:space="preserve">улица </t>
  </si>
  <si>
    <t xml:space="preserve">street </t>
  </si>
  <si>
    <t xml:space="preserve">excellent(ly) </t>
  </si>
  <si>
    <t xml:space="preserve">хорошая идея </t>
  </si>
  <si>
    <t xml:space="preserve">good idea </t>
  </si>
  <si>
    <t xml:space="preserve">первый </t>
  </si>
  <si>
    <t xml:space="preserve">first </t>
  </si>
  <si>
    <t xml:space="preserve">я иду </t>
  </si>
  <si>
    <t xml:space="preserve">I am going </t>
  </si>
  <si>
    <t xml:space="preserve">бо́льше всего́ </t>
  </si>
  <si>
    <t xml:space="preserve">второ́й </t>
  </si>
  <si>
    <t xml:space="preserve">говори́ть </t>
  </si>
  <si>
    <t xml:space="preserve">(не)далеко́ </t>
  </si>
  <si>
    <t xml:space="preserve">иди́те! </t>
  </si>
  <si>
    <t xml:space="preserve">извини́(те) </t>
  </si>
  <si>
    <t xml:space="preserve">как пройти́ </t>
  </si>
  <si>
    <t xml:space="preserve">нале́во </t>
  </si>
  <si>
    <t xml:space="preserve">напра́во </t>
  </si>
  <si>
    <t xml:space="preserve">пе́рвый </t>
  </si>
  <si>
    <t xml:space="preserve">пешко́м </t>
  </si>
  <si>
    <t xml:space="preserve">по интерне́ту </t>
  </si>
  <si>
    <t xml:space="preserve">пожа́луйста </t>
  </si>
  <si>
    <t xml:space="preserve">пото́м </t>
  </si>
  <si>
    <t xml:space="preserve">пря́мо </t>
  </si>
  <si>
    <t xml:space="preserve">сего́дня ве́чером </t>
  </si>
  <si>
    <t xml:space="preserve">сле́ва </t>
  </si>
  <si>
    <t xml:space="preserve">спра́ва </t>
  </si>
  <si>
    <t xml:space="preserve">у́лица </t>
  </si>
  <si>
    <t xml:space="preserve">хоро́шая иде́я </t>
  </si>
  <si>
    <t xml:space="preserve">я иду́ </t>
  </si>
  <si>
    <t>бо́льше</t>
  </si>
  <si>
    <t xml:space="preserve">английская литература </t>
  </si>
  <si>
    <t xml:space="preserve">English literature </t>
  </si>
  <si>
    <t xml:space="preserve">ненавидеть </t>
  </si>
  <si>
    <t xml:space="preserve">to hate </t>
  </si>
  <si>
    <t xml:space="preserve">английский язык </t>
  </si>
  <si>
    <t xml:space="preserve">English (language) </t>
  </si>
  <si>
    <t xml:space="preserve">новый </t>
  </si>
  <si>
    <t xml:space="preserve">new </t>
  </si>
  <si>
    <t xml:space="preserve">биология </t>
  </si>
  <si>
    <t xml:space="preserve">biology </t>
  </si>
  <si>
    <t xml:space="preserve">география </t>
  </si>
  <si>
    <t xml:space="preserve">geography </t>
  </si>
  <si>
    <t xml:space="preserve">предмет </t>
  </si>
  <si>
    <t xml:space="preserve">subject </t>
  </si>
  <si>
    <t xml:space="preserve">гимназия </t>
  </si>
  <si>
    <t xml:space="preserve">grammar school </t>
  </si>
  <si>
    <t xml:space="preserve">пригород </t>
  </si>
  <si>
    <t xml:space="preserve">suburb </t>
  </si>
  <si>
    <t xml:space="preserve">государственный </t>
  </si>
  <si>
    <t xml:space="preserve">state </t>
  </si>
  <si>
    <t xml:space="preserve">религия </t>
  </si>
  <si>
    <t xml:space="preserve">RS </t>
  </si>
  <si>
    <t xml:space="preserve">девушка </t>
  </si>
  <si>
    <t xml:space="preserve">girl </t>
  </si>
  <si>
    <t xml:space="preserve">рисование </t>
  </si>
  <si>
    <t xml:space="preserve">art </t>
  </si>
  <si>
    <t xml:space="preserve">для </t>
  </si>
  <si>
    <t xml:space="preserve">for </t>
  </si>
  <si>
    <t xml:space="preserve">рисовать </t>
  </si>
  <si>
    <t xml:space="preserve">to draw </t>
  </si>
  <si>
    <t xml:space="preserve">изучать </t>
  </si>
  <si>
    <t xml:space="preserve">русский язык </t>
  </si>
  <si>
    <t xml:space="preserve">Russian (language) </t>
  </si>
  <si>
    <t xml:space="preserve">интернат </t>
  </si>
  <si>
    <t xml:space="preserve">boarding school </t>
  </si>
  <si>
    <t xml:space="preserve">информатика </t>
  </si>
  <si>
    <t xml:space="preserve">IT </t>
  </si>
  <si>
    <t xml:space="preserve">ужас! </t>
  </si>
  <si>
    <t xml:space="preserve">terrible! </t>
  </si>
  <si>
    <t xml:space="preserve">история </t>
  </si>
  <si>
    <t xml:space="preserve">history </t>
  </si>
  <si>
    <t xml:space="preserve">ученик/ученица </t>
  </si>
  <si>
    <t xml:space="preserve">pupil (m/f) </t>
  </si>
  <si>
    <t xml:space="preserve">любимый </t>
  </si>
  <si>
    <t xml:space="preserve">favourite </t>
  </si>
  <si>
    <t xml:space="preserve">физика </t>
  </si>
  <si>
    <t xml:space="preserve">physics </t>
  </si>
  <si>
    <t xml:space="preserve">мальчик </t>
  </si>
  <si>
    <t xml:space="preserve">boy </t>
  </si>
  <si>
    <t xml:space="preserve">физкультура </t>
  </si>
  <si>
    <t xml:space="preserve">PE </t>
  </si>
  <si>
    <t xml:space="preserve">математика </t>
  </si>
  <si>
    <t xml:space="preserve">maths </t>
  </si>
  <si>
    <t xml:space="preserve">французский язык </t>
  </si>
  <si>
    <t xml:space="preserve">French (language) </t>
  </si>
  <si>
    <t xml:space="preserve">музыка </t>
  </si>
  <si>
    <t xml:space="preserve">music </t>
  </si>
  <si>
    <t xml:space="preserve">химия </t>
  </si>
  <si>
    <t xml:space="preserve">chemistry </t>
  </si>
  <si>
    <t xml:space="preserve">немецкий язык </t>
  </si>
  <si>
    <t xml:space="preserve">German (language) </t>
  </si>
  <si>
    <t xml:space="preserve">частный </t>
  </si>
  <si>
    <t xml:space="preserve">англи́йская литерату́ра </t>
  </si>
  <si>
    <t xml:space="preserve">англи́йский язы́к </t>
  </si>
  <si>
    <t xml:space="preserve">биоло́гия </t>
  </si>
  <si>
    <t xml:space="preserve">геогра́фия </t>
  </si>
  <si>
    <t xml:space="preserve">гимна́зия </t>
  </si>
  <si>
    <t xml:space="preserve">госуда́рственный </t>
  </si>
  <si>
    <t xml:space="preserve">де́вушка </t>
  </si>
  <si>
    <t xml:space="preserve">изуча́ть </t>
  </si>
  <si>
    <t xml:space="preserve">интерна́т </t>
  </si>
  <si>
    <t xml:space="preserve">исто́рия </t>
  </si>
  <si>
    <t xml:space="preserve">люби́мый </t>
  </si>
  <si>
    <t xml:space="preserve">ма́льчик </t>
  </si>
  <si>
    <t xml:space="preserve">матема́тика </t>
  </si>
  <si>
    <t xml:space="preserve">му́зыка </t>
  </si>
  <si>
    <t xml:space="preserve">неме́цкий язы́к </t>
  </si>
  <si>
    <t xml:space="preserve">ненави́деть </t>
  </si>
  <si>
    <t xml:space="preserve">но́вый </t>
  </si>
  <si>
    <t xml:space="preserve">обожа́ть </t>
  </si>
  <si>
    <t xml:space="preserve">предме́т </t>
  </si>
  <si>
    <t xml:space="preserve">при́город </t>
  </si>
  <si>
    <t xml:space="preserve">рели́гия </t>
  </si>
  <si>
    <t xml:space="preserve">рисова́ние </t>
  </si>
  <si>
    <t xml:space="preserve">рисова́ть </t>
  </si>
  <si>
    <t xml:space="preserve">ру́сский язы́к </t>
  </si>
  <si>
    <t xml:space="preserve">у́жас! </t>
  </si>
  <si>
    <t xml:space="preserve">учени́к/учени́ца </t>
  </si>
  <si>
    <t xml:space="preserve">фи́зика </t>
  </si>
  <si>
    <t xml:space="preserve">физкульту́ра </t>
  </si>
  <si>
    <t xml:space="preserve">францу́зский язы́к </t>
  </si>
  <si>
    <t xml:space="preserve">хи́мия </t>
  </si>
  <si>
    <t>ча́стный</t>
  </si>
  <si>
    <t xml:space="preserve">бесполезный </t>
  </si>
  <si>
    <t xml:space="preserve">useless </t>
  </si>
  <si>
    <t xml:space="preserve">великолепный </t>
  </si>
  <si>
    <t xml:space="preserve">great, super </t>
  </si>
  <si>
    <t xml:space="preserve">скучный </t>
  </si>
  <si>
    <t xml:space="preserve">boring </t>
  </si>
  <si>
    <t xml:space="preserve">difficult </t>
  </si>
  <si>
    <t xml:space="preserve">лёгкий </t>
  </si>
  <si>
    <t xml:space="preserve">easy </t>
  </si>
  <si>
    <t xml:space="preserve">ужасный </t>
  </si>
  <si>
    <t xml:space="preserve">terrible </t>
  </si>
  <si>
    <t xml:space="preserve">полезный </t>
  </si>
  <si>
    <t xml:space="preserve">useful </t>
  </si>
  <si>
    <t xml:space="preserve">хотя </t>
  </si>
  <si>
    <t xml:space="preserve">although </t>
  </si>
  <si>
    <t xml:space="preserve">private </t>
  </si>
  <si>
    <t xml:space="preserve">бесполе́зный </t>
  </si>
  <si>
    <t xml:space="preserve">великоле́пный </t>
  </si>
  <si>
    <t xml:space="preserve">поле́зный </t>
  </si>
  <si>
    <t xml:space="preserve">ску́чный </t>
  </si>
  <si>
    <t xml:space="preserve">тру́дный </t>
  </si>
  <si>
    <t xml:space="preserve">ужа́сный </t>
  </si>
  <si>
    <t xml:space="preserve">хотя́ </t>
  </si>
  <si>
    <t xml:space="preserve">ча́стный </t>
  </si>
  <si>
    <t>ма́льчик</t>
  </si>
  <si>
    <t xml:space="preserve">в час </t>
  </si>
  <si>
    <t xml:space="preserve">per hour </t>
  </si>
  <si>
    <t xml:space="preserve">one can </t>
  </si>
  <si>
    <t xml:space="preserve">неделя </t>
  </si>
  <si>
    <t xml:space="preserve">week </t>
  </si>
  <si>
    <t xml:space="preserve">всегда </t>
  </si>
  <si>
    <t xml:space="preserve">always </t>
  </si>
  <si>
    <t xml:space="preserve">покупать/ купить </t>
  </si>
  <si>
    <t xml:space="preserve">to buy </t>
  </si>
  <si>
    <t xml:space="preserve">день (m) </t>
  </si>
  <si>
    <t xml:space="preserve">получать/ получить </t>
  </si>
  <si>
    <t xml:space="preserve">to receive </t>
  </si>
  <si>
    <t xml:space="preserve">помогать/ помочь </t>
  </si>
  <si>
    <t xml:space="preserve">to help </t>
  </si>
  <si>
    <t xml:space="preserve">wages, salary </t>
  </si>
  <si>
    <t xml:space="preserve">после </t>
  </si>
  <si>
    <t xml:space="preserve">after </t>
  </si>
  <si>
    <t xml:space="preserve">иметь </t>
  </si>
  <si>
    <t xml:space="preserve">to have </t>
  </si>
  <si>
    <t xml:space="preserve">карманный </t>
  </si>
  <si>
    <t xml:space="preserve">pocket </t>
  </si>
  <si>
    <t xml:space="preserve">удобный </t>
  </si>
  <si>
    <t xml:space="preserve">convenient </t>
  </si>
  <si>
    <t xml:space="preserve">карьера </t>
  </si>
  <si>
    <t xml:space="preserve">career </t>
  </si>
  <si>
    <t xml:space="preserve">уже </t>
  </si>
  <si>
    <t xml:space="preserve">already </t>
  </si>
  <si>
    <t xml:space="preserve">медицина </t>
  </si>
  <si>
    <t xml:space="preserve">medicine </t>
  </si>
  <si>
    <t xml:space="preserve">чтобы </t>
  </si>
  <si>
    <t xml:space="preserve">in order to </t>
  </si>
  <si>
    <t xml:space="preserve">месяц </t>
  </si>
  <si>
    <t>month</t>
  </si>
  <si>
    <t xml:space="preserve">всегда́ </t>
  </si>
  <si>
    <t xml:space="preserve">де́ньги </t>
  </si>
  <si>
    <t xml:space="preserve">е́сли </t>
  </si>
  <si>
    <t xml:space="preserve">зарпла́та </t>
  </si>
  <si>
    <t xml:space="preserve">име́ть </t>
  </si>
  <si>
    <t xml:space="preserve">ка́ждый </t>
  </si>
  <si>
    <t xml:space="preserve">карма́нный </t>
  </si>
  <si>
    <t xml:space="preserve">карье́ра </t>
  </si>
  <si>
    <t xml:space="preserve">медици́на </t>
  </si>
  <si>
    <t xml:space="preserve">ме́сяц </t>
  </si>
  <si>
    <t xml:space="preserve">неде́ля </t>
  </si>
  <si>
    <t xml:space="preserve">покупа́ть/ купи́ть </t>
  </si>
  <si>
    <t xml:space="preserve">получа́ть/ получи́ть </t>
  </si>
  <si>
    <t xml:space="preserve">помога́ть/ помо́чь </t>
  </si>
  <si>
    <t xml:space="preserve">по́сле </t>
  </si>
  <si>
    <t xml:space="preserve">пробле́ма </t>
  </si>
  <si>
    <t xml:space="preserve">удо́бный </t>
  </si>
  <si>
    <t xml:space="preserve">уже́ </t>
  </si>
  <si>
    <t>что́бы</t>
  </si>
  <si>
    <t xml:space="preserve">актёр </t>
  </si>
  <si>
    <t xml:space="preserve">actor </t>
  </si>
  <si>
    <t xml:space="preserve">оркестр </t>
  </si>
  <si>
    <t xml:space="preserve">orchestra </t>
  </si>
  <si>
    <t xml:space="preserve">во время </t>
  </si>
  <si>
    <t xml:space="preserve">during </t>
  </si>
  <si>
    <t xml:space="preserve">пьеса </t>
  </si>
  <si>
    <t xml:space="preserve">play (stage) </t>
  </si>
  <si>
    <t xml:space="preserve">группа </t>
  </si>
  <si>
    <t xml:space="preserve">group </t>
  </si>
  <si>
    <t xml:space="preserve">романтический </t>
  </si>
  <si>
    <t xml:space="preserve">romantic </t>
  </si>
  <si>
    <t xml:space="preserve">домашнее задание </t>
  </si>
  <si>
    <t xml:space="preserve">homework </t>
  </si>
  <si>
    <t xml:space="preserve">семестр </t>
  </si>
  <si>
    <t xml:space="preserve">term </t>
  </si>
  <si>
    <t xml:space="preserve">кончаться </t>
  </si>
  <si>
    <t xml:space="preserve">to end </t>
  </si>
  <si>
    <t xml:space="preserve">урок </t>
  </si>
  <si>
    <t xml:space="preserve">lesson </t>
  </si>
  <si>
    <t xml:space="preserve">кружок </t>
  </si>
  <si>
    <t xml:space="preserve">фильм </t>
  </si>
  <si>
    <t xml:space="preserve">film </t>
  </si>
  <si>
    <t xml:space="preserve">начинаться </t>
  </si>
  <si>
    <t xml:space="preserve">to begin </t>
  </si>
  <si>
    <t xml:space="preserve">часто </t>
  </si>
  <si>
    <t xml:space="preserve">often </t>
  </si>
  <si>
    <t xml:space="preserve">обед </t>
  </si>
  <si>
    <t xml:space="preserve">lunch </t>
  </si>
  <si>
    <t xml:space="preserve">член </t>
  </si>
  <si>
    <t xml:space="preserve">member </t>
  </si>
  <si>
    <t xml:space="preserve">обычно </t>
  </si>
  <si>
    <t xml:space="preserve">usually </t>
  </si>
  <si>
    <t xml:space="preserve">эксперимент </t>
  </si>
  <si>
    <t xml:space="preserve">experiment </t>
  </si>
  <si>
    <t xml:space="preserve">half past 1 </t>
  </si>
  <si>
    <t xml:space="preserve">полвторого </t>
  </si>
  <si>
    <t xml:space="preserve">half past 2 </t>
  </si>
  <si>
    <t xml:space="preserve">полтретьего </t>
  </si>
  <si>
    <t xml:space="preserve">half past 12 </t>
  </si>
  <si>
    <t>полпервого</t>
  </si>
  <si>
    <t xml:space="preserve">во вре́мя </t>
  </si>
  <si>
    <t xml:space="preserve">гру́ппа </t>
  </si>
  <si>
    <t xml:space="preserve">дома́шнее зада́ние </t>
  </si>
  <si>
    <t xml:space="preserve">конча́ться </t>
  </si>
  <si>
    <t xml:space="preserve">кружо́к </t>
  </si>
  <si>
    <t xml:space="preserve">начина́ться </t>
  </si>
  <si>
    <t xml:space="preserve">обе́д </t>
  </si>
  <si>
    <t xml:space="preserve">обы́чно </t>
  </si>
  <si>
    <t xml:space="preserve">орке́стр </t>
  </si>
  <si>
    <t xml:space="preserve">пье́са </t>
  </si>
  <si>
    <t xml:space="preserve">романти́ческий </t>
  </si>
  <si>
    <t xml:space="preserve">семе́стр </t>
  </si>
  <si>
    <t xml:space="preserve">ча́сто </t>
  </si>
  <si>
    <t xml:space="preserve">экспериме́нт </t>
  </si>
  <si>
    <t xml:space="preserve">уро́к </t>
  </si>
  <si>
    <t xml:space="preserve">полвторо́го </t>
  </si>
  <si>
    <t xml:space="preserve">полтре́тьего </t>
  </si>
  <si>
    <t>полпе́рвого</t>
  </si>
  <si>
    <t xml:space="preserve">пожарник </t>
  </si>
  <si>
    <t xml:space="preserve">fireman </t>
  </si>
  <si>
    <t xml:space="preserve">актриса </t>
  </si>
  <si>
    <t xml:space="preserve">actress </t>
  </si>
  <si>
    <t xml:space="preserve">полицейский </t>
  </si>
  <si>
    <t xml:space="preserve">policeman (British) </t>
  </si>
  <si>
    <t xml:space="preserve">архитектор </t>
  </si>
  <si>
    <t xml:space="preserve">architect </t>
  </si>
  <si>
    <t xml:space="preserve">популярный </t>
  </si>
  <si>
    <t xml:space="preserve">popular </t>
  </si>
  <si>
    <t xml:space="preserve">безработная </t>
  </si>
  <si>
    <t xml:space="preserve">unemployed (f) </t>
  </si>
  <si>
    <t xml:space="preserve">после школы </t>
  </si>
  <si>
    <t xml:space="preserve">after school </t>
  </si>
  <si>
    <t xml:space="preserve">безработный </t>
  </si>
  <si>
    <t xml:space="preserve">unemployed (m) </t>
  </si>
  <si>
    <t xml:space="preserve">почтальон </t>
  </si>
  <si>
    <t xml:space="preserve">postman </t>
  </si>
  <si>
    <t xml:space="preserve">будущее </t>
  </si>
  <si>
    <t xml:space="preserve">future </t>
  </si>
  <si>
    <t xml:space="preserve">поэтому </t>
  </si>
  <si>
    <t xml:space="preserve">therefore </t>
  </si>
  <si>
    <t xml:space="preserve">ветеринар </t>
  </si>
  <si>
    <t xml:space="preserve">vet </t>
  </si>
  <si>
    <t xml:space="preserve">практика </t>
  </si>
  <si>
    <t xml:space="preserve">work experience </t>
  </si>
  <si>
    <t xml:space="preserve">водитель </t>
  </si>
  <si>
    <t xml:space="preserve">driver </t>
  </si>
  <si>
    <t xml:space="preserve">программист </t>
  </si>
  <si>
    <t xml:space="preserve">programmer </t>
  </si>
  <si>
    <t xml:space="preserve">всё время </t>
  </si>
  <si>
    <t xml:space="preserve">all the time </t>
  </si>
  <si>
    <t xml:space="preserve">продавец </t>
  </si>
  <si>
    <t xml:space="preserve">sales assistant (m) </t>
  </si>
  <si>
    <t xml:space="preserve">год </t>
  </si>
  <si>
    <t xml:space="preserve">year </t>
  </si>
  <si>
    <t xml:space="preserve">продавщица </t>
  </si>
  <si>
    <t xml:space="preserve">sales assistant (f) </t>
  </si>
  <si>
    <t xml:space="preserve">даже </t>
  </si>
  <si>
    <t xml:space="preserve">even </t>
  </si>
  <si>
    <t xml:space="preserve">путешествовать </t>
  </si>
  <si>
    <t xml:space="preserve">дизайнер </t>
  </si>
  <si>
    <t xml:space="preserve">designer </t>
  </si>
  <si>
    <t xml:space="preserve">секретарша </t>
  </si>
  <si>
    <t xml:space="preserve">secretary (f) </t>
  </si>
  <si>
    <t xml:space="preserve">друг </t>
  </si>
  <si>
    <t xml:space="preserve">friend (m) </t>
  </si>
  <si>
    <t xml:space="preserve">секретарь </t>
  </si>
  <si>
    <t xml:space="preserve">secretary (m) </t>
  </si>
  <si>
    <t xml:space="preserve">журналист </t>
  </si>
  <si>
    <t xml:space="preserve">journalist (m) </t>
  </si>
  <si>
    <t xml:space="preserve">служащий </t>
  </si>
  <si>
    <t xml:space="preserve">civil servant </t>
  </si>
  <si>
    <t xml:space="preserve">журналистка </t>
  </si>
  <si>
    <t xml:space="preserve">journalist (f) </t>
  </si>
  <si>
    <t xml:space="preserve">солдат </t>
  </si>
  <si>
    <t xml:space="preserve">soldier </t>
  </si>
  <si>
    <t xml:space="preserve">стать </t>
  </si>
  <si>
    <t xml:space="preserve">строитель </t>
  </si>
  <si>
    <t xml:space="preserve">builder </t>
  </si>
  <si>
    <t xml:space="preserve">student (m) </t>
  </si>
  <si>
    <t xml:space="preserve">как </t>
  </si>
  <si>
    <t xml:space="preserve">as, like </t>
  </si>
  <si>
    <t xml:space="preserve">студентка </t>
  </si>
  <si>
    <t xml:space="preserve">student (f) </t>
  </si>
  <si>
    <t xml:space="preserve">коллега </t>
  </si>
  <si>
    <t xml:space="preserve">colleague </t>
  </si>
  <si>
    <t xml:space="preserve">стюардесса </t>
  </si>
  <si>
    <t xml:space="preserve">stewardess </t>
  </si>
  <si>
    <t xml:space="preserve">лётчик </t>
  </si>
  <si>
    <t xml:space="preserve">pilot </t>
  </si>
  <si>
    <t xml:space="preserve">техник </t>
  </si>
  <si>
    <t xml:space="preserve">technician </t>
  </si>
  <si>
    <t xml:space="preserve">медбрат </t>
  </si>
  <si>
    <t xml:space="preserve">male nurse </t>
  </si>
  <si>
    <t xml:space="preserve">медсестра </t>
  </si>
  <si>
    <t xml:space="preserve">nurse </t>
  </si>
  <si>
    <t xml:space="preserve">учитель </t>
  </si>
  <si>
    <t xml:space="preserve">teacher (m) </t>
  </si>
  <si>
    <t xml:space="preserve">менеджер </t>
  </si>
  <si>
    <t xml:space="preserve">manager </t>
  </si>
  <si>
    <t xml:space="preserve">учительница </t>
  </si>
  <si>
    <t xml:space="preserve">teacher (f) </t>
  </si>
  <si>
    <t xml:space="preserve">механик </t>
  </si>
  <si>
    <t xml:space="preserve">mechanic </t>
  </si>
  <si>
    <t xml:space="preserve">to be a student </t>
  </si>
  <si>
    <t xml:space="preserve">милиционер </t>
  </si>
  <si>
    <t xml:space="preserve">policeman (Russian) </t>
  </si>
  <si>
    <t xml:space="preserve">факт </t>
  </si>
  <si>
    <t xml:space="preserve">fact </t>
  </si>
  <si>
    <t xml:space="preserve">фермер </t>
  </si>
  <si>
    <t xml:space="preserve">farmer </t>
  </si>
  <si>
    <t xml:space="preserve">официант </t>
  </si>
  <si>
    <t xml:space="preserve">waiter </t>
  </si>
  <si>
    <t xml:space="preserve">читать </t>
  </si>
  <si>
    <t xml:space="preserve">to read </t>
  </si>
  <si>
    <t xml:space="preserve">официантка </t>
  </si>
  <si>
    <t xml:space="preserve">waitress </t>
  </si>
  <si>
    <t xml:space="preserve">экзамены </t>
  </si>
  <si>
    <t xml:space="preserve">exams </t>
  </si>
  <si>
    <t xml:space="preserve">писатель </t>
  </si>
  <si>
    <t xml:space="preserve">writer, author </t>
  </si>
  <si>
    <t xml:space="preserve">электрик </t>
  </si>
  <si>
    <t xml:space="preserve">electrician </t>
  </si>
  <si>
    <t xml:space="preserve">писать </t>
  </si>
  <si>
    <t xml:space="preserve">to write </t>
  </si>
  <si>
    <t xml:space="preserve">I (don’t) want </t>
  </si>
  <si>
    <t xml:space="preserve">план </t>
  </si>
  <si>
    <t xml:space="preserve">plan </t>
  </si>
  <si>
    <t xml:space="preserve">я надеюсь </t>
  </si>
  <si>
    <t xml:space="preserve">I hope </t>
  </si>
  <si>
    <t xml:space="preserve">повар </t>
  </si>
  <si>
    <t xml:space="preserve">cook </t>
  </si>
  <si>
    <t xml:space="preserve">я собираюсь </t>
  </si>
  <si>
    <t xml:space="preserve">I intend </t>
  </si>
  <si>
    <t xml:space="preserve">актри́са </t>
  </si>
  <si>
    <t xml:space="preserve">архите́ктор </t>
  </si>
  <si>
    <t xml:space="preserve">безрабо́тная </t>
  </si>
  <si>
    <t xml:space="preserve">безрабо́тный </t>
  </si>
  <si>
    <t xml:space="preserve">бу́дущее </t>
  </si>
  <si>
    <t xml:space="preserve">ветерина́р </t>
  </si>
  <si>
    <t xml:space="preserve">води́тель </t>
  </si>
  <si>
    <t xml:space="preserve">всё вре́мя </t>
  </si>
  <si>
    <t xml:space="preserve">да́же </t>
  </si>
  <si>
    <t xml:space="preserve">диза́йнер </t>
  </si>
  <si>
    <t xml:space="preserve">журнали́ст </t>
  </si>
  <si>
    <t xml:space="preserve">журнали́стка </t>
  </si>
  <si>
    <t xml:space="preserve">к сожале́нию </t>
  </si>
  <si>
    <t xml:space="preserve">колле́га </t>
  </si>
  <si>
    <t xml:space="preserve">медсестра́ </t>
  </si>
  <si>
    <t xml:space="preserve">ме́неджер </t>
  </si>
  <si>
    <t xml:space="preserve">меха́ник </t>
  </si>
  <si>
    <t xml:space="preserve">милиционе́р </t>
  </si>
  <si>
    <t xml:space="preserve">официа́нт </t>
  </si>
  <si>
    <t xml:space="preserve">официа́нтка </t>
  </si>
  <si>
    <t xml:space="preserve">писа́тель </t>
  </si>
  <si>
    <t xml:space="preserve">писа́ть </t>
  </si>
  <si>
    <t xml:space="preserve">по́вар </t>
  </si>
  <si>
    <t xml:space="preserve">подру́га </t>
  </si>
  <si>
    <t xml:space="preserve">пожа́рник </t>
  </si>
  <si>
    <t xml:space="preserve">полице́йский </t>
  </si>
  <si>
    <t xml:space="preserve">популя́рный </t>
  </si>
  <si>
    <t xml:space="preserve">по́сле шко́лы </t>
  </si>
  <si>
    <t xml:space="preserve">почтальо́н </t>
  </si>
  <si>
    <t xml:space="preserve">поэ́тому </t>
  </si>
  <si>
    <t xml:space="preserve">пра́ктика </t>
  </si>
  <si>
    <t xml:space="preserve">предпочита́ть </t>
  </si>
  <si>
    <t xml:space="preserve">программи́ст </t>
  </si>
  <si>
    <t xml:space="preserve">продаве́ц </t>
  </si>
  <si>
    <t xml:space="preserve">продавщи́ца </t>
  </si>
  <si>
    <t xml:space="preserve">путеше́ствовать </t>
  </si>
  <si>
    <t xml:space="preserve">секрета́рша </t>
  </si>
  <si>
    <t xml:space="preserve">секрета́рь </t>
  </si>
  <si>
    <t xml:space="preserve">слу́жащий </t>
  </si>
  <si>
    <t xml:space="preserve">солда́т </t>
  </si>
  <si>
    <t xml:space="preserve">строи́тель </t>
  </si>
  <si>
    <t xml:space="preserve">студе́нтка </t>
  </si>
  <si>
    <t xml:space="preserve">стюарде́сса </t>
  </si>
  <si>
    <t xml:space="preserve">те́хник </t>
  </si>
  <si>
    <t xml:space="preserve">учи́тель </t>
  </si>
  <si>
    <t xml:space="preserve">учи́тельница </t>
  </si>
  <si>
    <t xml:space="preserve">учи́ться </t>
  </si>
  <si>
    <t xml:space="preserve">фе́рмер </t>
  </si>
  <si>
    <t xml:space="preserve">чита́ть </t>
  </si>
  <si>
    <t xml:space="preserve">экза́мены </t>
  </si>
  <si>
    <t xml:space="preserve">я наде́юсь </t>
  </si>
  <si>
    <t>я собира́юсь</t>
  </si>
  <si>
    <t>эле́ктрик</t>
  </si>
  <si>
    <t>я (не) хочу́</t>
  </si>
  <si>
    <t>я (не) хочу</t>
  </si>
  <si>
    <t>апельси́н</t>
  </si>
  <si>
    <t>мне на́до</t>
  </si>
  <si>
    <t>апельси́новый сок</t>
  </si>
  <si>
    <t>молоко́</t>
  </si>
  <si>
    <t>арбу́з</t>
  </si>
  <si>
    <t>моло́чные проду́кты</t>
  </si>
  <si>
    <t>бана́н</t>
  </si>
  <si>
    <t>морко́вь</t>
  </si>
  <si>
    <t>бутербро́д</t>
  </si>
  <si>
    <t>моро́женое</t>
  </si>
  <si>
    <t>вегетариа́нец</t>
  </si>
  <si>
    <t>мя́со</t>
  </si>
  <si>
    <t>вегетариа́нка</t>
  </si>
  <si>
    <t>напи́тки</t>
  </si>
  <si>
    <t>ветчина́</t>
  </si>
  <si>
    <t>невку́сно</t>
  </si>
  <si>
    <t>вино́</t>
  </si>
  <si>
    <t>о́вощи</t>
  </si>
  <si>
    <t>виногра́д</t>
  </si>
  <si>
    <t>официа́нт</t>
  </si>
  <si>
    <t>вку́сно</t>
  </si>
  <si>
    <t>официа́нтка</t>
  </si>
  <si>
    <t>вода́</t>
  </si>
  <si>
    <t>пече́нье</t>
  </si>
  <si>
    <t>во́дка</t>
  </si>
  <si>
    <t>пи́во</t>
  </si>
  <si>
    <t>говя́дина</t>
  </si>
  <si>
    <t>грибы́</t>
  </si>
  <si>
    <t>помидо́р</t>
  </si>
  <si>
    <t>еда́</t>
  </si>
  <si>
    <t>сала́т</t>
  </si>
  <si>
    <t>икра́</t>
  </si>
  <si>
    <t>сарди́ны</t>
  </si>
  <si>
    <t>йо́гурт</t>
  </si>
  <si>
    <t>са́хар</t>
  </si>
  <si>
    <t>капу́ста</t>
  </si>
  <si>
    <t>сла́дости</t>
  </si>
  <si>
    <t>карто́фель</t>
  </si>
  <si>
    <t>смета́на</t>
  </si>
  <si>
    <t>карто́шка</t>
  </si>
  <si>
    <t>солёные огурцы́</t>
  </si>
  <si>
    <t>колбаса́</t>
  </si>
  <si>
    <t>конфе́ты</t>
  </si>
  <si>
    <t>ко́фе</t>
  </si>
  <si>
    <t>фасо́ль (f)</t>
  </si>
  <si>
    <t>купи́ть</t>
  </si>
  <si>
    <t>фру́кты</t>
  </si>
  <si>
    <t>ку́рица</t>
  </si>
  <si>
    <t>лимона́д</t>
  </si>
  <si>
    <t>макаро́ны</t>
  </si>
  <si>
    <t>шокола́д</t>
  </si>
  <si>
    <t>ма́сло</t>
  </si>
  <si>
    <t>я́блоко</t>
  </si>
  <si>
    <t>ба́нка</t>
  </si>
  <si>
    <t>мы́ло</t>
  </si>
  <si>
    <t>вчера́</t>
  </si>
  <si>
    <t>ничего́</t>
  </si>
  <si>
    <t>па́чка</t>
  </si>
  <si>
    <t>плати́ть/за-</t>
  </si>
  <si>
    <t>пожа́луйста</t>
  </si>
  <si>
    <t>покупа́ть/купи́ть</t>
  </si>
  <si>
    <t>к сожале́нию</t>
  </si>
  <si>
    <t>продаве́ц</t>
  </si>
  <si>
    <t>ка́сса</t>
  </si>
  <si>
    <t>сда́ча</t>
  </si>
  <si>
    <t>ско́лько</t>
  </si>
  <si>
    <t>ско́лько сто́ит|стои́т?</t>
  </si>
  <si>
    <t>кусо́к</t>
  </si>
  <si>
    <t>спи́сок</t>
  </si>
  <si>
    <t>я возьму́</t>
  </si>
  <si>
    <t>майоне́з</t>
  </si>
  <si>
    <t>кило́(гра́мм)</t>
  </si>
  <si>
    <t>коро́бка</t>
  </si>
  <si>
    <t xml:space="preserve">белый </t>
  </si>
  <si>
    <t xml:space="preserve">white </t>
  </si>
  <si>
    <t xml:space="preserve">пальто </t>
  </si>
  <si>
    <t xml:space="preserve">overcoat </t>
  </si>
  <si>
    <t xml:space="preserve">ботинки </t>
  </si>
  <si>
    <t xml:space="preserve">boots </t>
  </si>
  <si>
    <t xml:space="preserve">пиджак </t>
  </si>
  <si>
    <t xml:space="preserve">jacket </t>
  </si>
  <si>
    <t xml:space="preserve">брюки </t>
  </si>
  <si>
    <t xml:space="preserve">trousers </t>
  </si>
  <si>
    <t xml:space="preserve">платье </t>
  </si>
  <si>
    <t xml:space="preserve">dress </t>
  </si>
  <si>
    <t xml:space="preserve">галстук </t>
  </si>
  <si>
    <t xml:space="preserve">tie </t>
  </si>
  <si>
    <t xml:space="preserve">практичный </t>
  </si>
  <si>
    <t xml:space="preserve">practical </t>
  </si>
  <si>
    <t xml:space="preserve">голубой </t>
  </si>
  <si>
    <t xml:space="preserve">light blue </t>
  </si>
  <si>
    <t xml:space="preserve">розовый </t>
  </si>
  <si>
    <t xml:space="preserve">pink </t>
  </si>
  <si>
    <t xml:space="preserve">рубашка </t>
  </si>
  <si>
    <t xml:space="preserve">shirt </t>
  </si>
  <si>
    <t xml:space="preserve">джинсы </t>
  </si>
  <si>
    <t xml:space="preserve">jeans </t>
  </si>
  <si>
    <t xml:space="preserve">сапоги </t>
  </si>
  <si>
    <t xml:space="preserve">дорогой </t>
  </si>
  <si>
    <t xml:space="preserve">свитер </t>
  </si>
  <si>
    <t xml:space="preserve">sweater, jumper </t>
  </si>
  <si>
    <t xml:space="preserve">жёлтый </t>
  </si>
  <si>
    <t xml:space="preserve">yellow </t>
  </si>
  <si>
    <t xml:space="preserve">серый </t>
  </si>
  <si>
    <t xml:space="preserve">grey </t>
  </si>
  <si>
    <t xml:space="preserve">зелёный </t>
  </si>
  <si>
    <t xml:space="preserve">green </t>
  </si>
  <si>
    <t xml:space="preserve">современный </t>
  </si>
  <si>
    <t xml:space="preserve">modern </t>
  </si>
  <si>
    <t xml:space="preserve">колготки </t>
  </si>
  <si>
    <t xml:space="preserve">tights </t>
  </si>
  <si>
    <t xml:space="preserve">старомодный </t>
  </si>
  <si>
    <t xml:space="preserve">old fashioned </t>
  </si>
  <si>
    <t xml:space="preserve">коричневый </t>
  </si>
  <si>
    <t xml:space="preserve">brown </t>
  </si>
  <si>
    <t xml:space="preserve">туфли </t>
  </si>
  <si>
    <t xml:space="preserve">shoes </t>
  </si>
  <si>
    <t xml:space="preserve">(спортивный) костюм </t>
  </si>
  <si>
    <t xml:space="preserve">(track)suit </t>
  </si>
  <si>
    <t xml:space="preserve">comfortable </t>
  </si>
  <si>
    <t xml:space="preserve">кофта </t>
  </si>
  <si>
    <t xml:space="preserve">top </t>
  </si>
  <si>
    <t xml:space="preserve">фиолетовый </t>
  </si>
  <si>
    <t xml:space="preserve">violet </t>
  </si>
  <si>
    <t xml:space="preserve">красивый </t>
  </si>
  <si>
    <t xml:space="preserve">beautiful </t>
  </si>
  <si>
    <t xml:space="preserve">футболка </t>
  </si>
  <si>
    <t xml:space="preserve">T-shirt </t>
  </si>
  <si>
    <t xml:space="preserve">чемодан </t>
  </si>
  <si>
    <t xml:space="preserve">suitcase </t>
  </si>
  <si>
    <t xml:space="preserve">купальник </t>
  </si>
  <si>
    <t xml:space="preserve">swimsuit </t>
  </si>
  <si>
    <t xml:space="preserve">чёрный </t>
  </si>
  <si>
    <t xml:space="preserve">black </t>
  </si>
  <si>
    <t xml:space="preserve">майка </t>
  </si>
  <si>
    <t xml:space="preserve">sleeveless top </t>
  </si>
  <si>
    <t xml:space="preserve">шапка </t>
  </si>
  <si>
    <t xml:space="preserve">fur hat </t>
  </si>
  <si>
    <t xml:space="preserve">шарф </t>
  </si>
  <si>
    <t xml:space="preserve">scarf </t>
  </si>
  <si>
    <t xml:space="preserve">мода </t>
  </si>
  <si>
    <t xml:space="preserve">fashion </t>
  </si>
  <si>
    <t xml:space="preserve">школьная форма </t>
  </si>
  <si>
    <t xml:space="preserve">school uniform </t>
  </si>
  <si>
    <t xml:space="preserve">модный </t>
  </si>
  <si>
    <t xml:space="preserve">fashionable </t>
  </si>
  <si>
    <t xml:space="preserve">шляпа </t>
  </si>
  <si>
    <t xml:space="preserve">hat </t>
  </si>
  <si>
    <t xml:space="preserve">носки </t>
  </si>
  <si>
    <t xml:space="preserve">socks </t>
  </si>
  <si>
    <t xml:space="preserve">шуба </t>
  </si>
  <si>
    <t xml:space="preserve">fur coat </t>
  </si>
  <si>
    <t xml:space="preserve">(мне) нравится </t>
  </si>
  <si>
    <t xml:space="preserve">(I) like </t>
  </si>
  <si>
    <t xml:space="preserve">юбка </t>
  </si>
  <si>
    <t xml:space="preserve">skirt </t>
  </si>
  <si>
    <t xml:space="preserve">оранжевый </t>
  </si>
  <si>
    <t>orange</t>
  </si>
  <si>
    <t xml:space="preserve">бе́лый </t>
  </si>
  <si>
    <t xml:space="preserve">боти́нки </t>
  </si>
  <si>
    <t xml:space="preserve">брю́ки </t>
  </si>
  <si>
    <t xml:space="preserve">га́лстук </t>
  </si>
  <si>
    <t xml:space="preserve">голубо́й </t>
  </si>
  <si>
    <t xml:space="preserve">джи́нсы </t>
  </si>
  <si>
    <t xml:space="preserve">колго́тки </t>
  </si>
  <si>
    <t xml:space="preserve">кори́чневый </t>
  </si>
  <si>
    <t xml:space="preserve">(спорти́вный) костю́м </t>
  </si>
  <si>
    <t xml:space="preserve">ко́фта </t>
  </si>
  <si>
    <t xml:space="preserve">краси́вый </t>
  </si>
  <si>
    <t xml:space="preserve">купа́льник </t>
  </si>
  <si>
    <t xml:space="preserve">ма́йка </t>
  </si>
  <si>
    <t xml:space="preserve">мо́да </t>
  </si>
  <si>
    <t xml:space="preserve">мо́дный </t>
  </si>
  <si>
    <t xml:space="preserve">(мне) нра́вится </t>
  </si>
  <si>
    <t xml:space="preserve">ора́нжевый </t>
  </si>
  <si>
    <t xml:space="preserve">пальто́ </t>
  </si>
  <si>
    <t xml:space="preserve">пиджа́к </t>
  </si>
  <si>
    <t xml:space="preserve">пла́тье </t>
  </si>
  <si>
    <t xml:space="preserve">практи́чный </t>
  </si>
  <si>
    <t xml:space="preserve">ро́зовый </t>
  </si>
  <si>
    <t xml:space="preserve">руба́шка </t>
  </si>
  <si>
    <t xml:space="preserve">сапоги́ </t>
  </si>
  <si>
    <t xml:space="preserve">сви́тер </t>
  </si>
  <si>
    <t xml:space="preserve">се́рый </t>
  </si>
  <si>
    <t xml:space="preserve">совреме́нный </t>
  </si>
  <si>
    <t xml:space="preserve">старомо́дный </t>
  </si>
  <si>
    <t xml:space="preserve">ту́фли </t>
  </si>
  <si>
    <t xml:space="preserve">фиоле́товый </t>
  </si>
  <si>
    <t xml:space="preserve">футбо́лка </t>
  </si>
  <si>
    <t xml:space="preserve">чемода́н </t>
  </si>
  <si>
    <t xml:space="preserve">ша́пка </t>
  </si>
  <si>
    <t xml:space="preserve">шко́льная фо́рма </t>
  </si>
  <si>
    <t xml:space="preserve">шля́па </t>
  </si>
  <si>
    <t xml:space="preserve">шу́ба </t>
  </si>
  <si>
    <t>ю́бка</t>
  </si>
  <si>
    <t xml:space="preserve">дорого́й </t>
  </si>
  <si>
    <t xml:space="preserve">носки́ </t>
  </si>
  <si>
    <t xml:space="preserve">возвращать/вернуть </t>
  </si>
  <si>
    <t xml:space="preserve">to return (sth.) </t>
  </si>
  <si>
    <t>немодный</t>
  </si>
  <si>
    <t xml:space="preserve">not fashionable </t>
  </si>
  <si>
    <t xml:space="preserve">выбор </t>
  </si>
  <si>
    <t xml:space="preserve">choice </t>
  </si>
  <si>
    <t>открытый</t>
  </si>
  <si>
    <t xml:space="preserve">open </t>
  </si>
  <si>
    <t>ошибка</t>
  </si>
  <si>
    <t xml:space="preserve">mistake, error </t>
  </si>
  <si>
    <t xml:space="preserve">закрытый </t>
  </si>
  <si>
    <t xml:space="preserve">closed </t>
  </si>
  <si>
    <t>полотенце</t>
  </si>
  <si>
    <t xml:space="preserve">towel </t>
  </si>
  <si>
    <t xml:space="preserve">квитанция </t>
  </si>
  <si>
    <t xml:space="preserve">receipt </t>
  </si>
  <si>
    <t>размер</t>
  </si>
  <si>
    <t xml:space="preserve">size </t>
  </si>
  <si>
    <t xml:space="preserve">короткий </t>
  </si>
  <si>
    <t xml:space="preserve">short </t>
  </si>
  <si>
    <t>сезон</t>
  </si>
  <si>
    <t xml:space="preserve">season </t>
  </si>
  <si>
    <t xml:space="preserve">кровать (f) </t>
  </si>
  <si>
    <t xml:space="preserve">bed(stead) </t>
  </si>
  <si>
    <t>сломанный</t>
  </si>
  <si>
    <t xml:space="preserve">broken </t>
  </si>
  <si>
    <t xml:space="preserve">мыло </t>
  </si>
  <si>
    <t xml:space="preserve">soap </t>
  </si>
  <si>
    <t>цена</t>
  </si>
  <si>
    <t xml:space="preserve">price </t>
  </si>
  <si>
    <t xml:space="preserve">невкусный </t>
  </si>
  <si>
    <t xml:space="preserve">not tasty </t>
  </si>
  <si>
    <t xml:space="preserve">возвраща́ть/верну́ть </t>
  </si>
  <si>
    <t xml:space="preserve">вы́бор </t>
  </si>
  <si>
    <t xml:space="preserve">закры́тый </t>
  </si>
  <si>
    <t xml:space="preserve">квита́нция </t>
  </si>
  <si>
    <t xml:space="preserve">коро́ткий </t>
  </si>
  <si>
    <t xml:space="preserve">крова́ть (f) </t>
  </si>
  <si>
    <t xml:space="preserve">мы́ло </t>
  </si>
  <si>
    <t xml:space="preserve">невку́сный </t>
  </si>
  <si>
    <t>немо́дный</t>
  </si>
  <si>
    <t>откры́тый</t>
  </si>
  <si>
    <t>оши́бка</t>
  </si>
  <si>
    <t>полоте́нце</t>
  </si>
  <si>
    <t>разме́р</t>
  </si>
  <si>
    <t>сезо́н</t>
  </si>
  <si>
    <t>сли́шком</t>
  </si>
  <si>
    <t>сло́манный</t>
  </si>
  <si>
    <t>цена́</t>
  </si>
  <si>
    <t xml:space="preserve">беспла́тный </t>
  </si>
  <si>
    <t xml:space="preserve">в неде́лю </t>
  </si>
  <si>
    <t xml:space="preserve">ветчина́ </t>
  </si>
  <si>
    <t xml:space="preserve">ве́чером </t>
  </si>
  <si>
    <t xml:space="preserve">вку́сно </t>
  </si>
  <si>
    <t xml:space="preserve">возврашаться/верну́ться </t>
  </si>
  <si>
    <t xml:space="preserve">встреча́ться с друзья́ми </t>
  </si>
  <si>
    <t xml:space="preserve">грибы́ </t>
  </si>
  <si>
    <t xml:space="preserve">день рожде́ния </t>
  </si>
  <si>
    <t xml:space="preserve">ду́мать/по- </t>
  </si>
  <si>
    <t xml:space="preserve">еда́ </t>
  </si>
  <si>
    <t xml:space="preserve">за грани́цей </t>
  </si>
  <si>
    <t xml:space="preserve">за́втракать/по- </t>
  </si>
  <si>
    <t xml:space="preserve">зака́нчивать </t>
  </si>
  <si>
    <t xml:space="preserve">закрыва́ется </t>
  </si>
  <si>
    <t xml:space="preserve">зараба́тывать </t>
  </si>
  <si>
    <t xml:space="preserve">интересова́ть </t>
  </si>
  <si>
    <t xml:space="preserve">ле́кции </t>
  </si>
  <si>
    <t xml:space="preserve">меня́ть/об- </t>
  </si>
  <si>
    <t xml:space="preserve">начина́ть </t>
  </si>
  <si>
    <t xml:space="preserve">открыва́ется </t>
  </si>
  <si>
    <t xml:space="preserve">плати́ть/за- </t>
  </si>
  <si>
    <t xml:space="preserve">пода́рок </t>
  </si>
  <si>
    <t xml:space="preserve">по́здно </t>
  </si>
  <si>
    <t xml:space="preserve">после́днее вре́мя </t>
  </si>
  <si>
    <t xml:space="preserve">ра́но </t>
  </si>
  <si>
    <t xml:space="preserve">роди́тели </t>
  </si>
  <si>
    <t xml:space="preserve">станови́ться/стать </t>
  </si>
  <si>
    <t xml:space="preserve">у́тром </t>
  </si>
  <si>
    <t>шампа́нское</t>
  </si>
  <si>
    <t>немолодо́й</t>
  </si>
  <si>
    <t>высо́кий</t>
  </si>
  <si>
    <t>по́лный</t>
  </si>
  <si>
    <t>глу́пый</t>
  </si>
  <si>
    <t>похо́жий</t>
  </si>
  <si>
    <t>двою́родная сестра́</t>
  </si>
  <si>
    <t>роди́тели</t>
  </si>
  <si>
    <t>двою́родный брат</t>
  </si>
  <si>
    <t>до́брый</t>
  </si>
  <si>
    <t>си́льный</t>
  </si>
  <si>
    <t>дя́дя</t>
  </si>
  <si>
    <t>сла́бый</t>
  </si>
  <si>
    <t>смешно́й</t>
  </si>
  <si>
    <t>ста́рший</t>
  </si>
  <si>
    <t>лени́вый</t>
  </si>
  <si>
    <t>ми́лый</t>
  </si>
  <si>
    <t>мла́дший</t>
  </si>
  <si>
    <t>то́лстый</t>
  </si>
  <si>
    <t>молодо́й</t>
  </si>
  <si>
    <t>у́мный</t>
  </si>
  <si>
    <t>невысо́кий</t>
  </si>
  <si>
    <t>худо́й</t>
  </si>
  <si>
    <t>некраси́вый</t>
  </si>
  <si>
    <t>здoро́вый</t>
  </si>
  <si>
    <t xml:space="preserve">атлетика </t>
  </si>
  <si>
    <t xml:space="preserve">athletics </t>
  </si>
  <si>
    <t xml:space="preserve">мужчина </t>
  </si>
  <si>
    <t xml:space="preserve">man </t>
  </si>
  <si>
    <t xml:space="preserve">блондин </t>
  </si>
  <si>
    <t xml:space="preserve">a blond (m) </t>
  </si>
  <si>
    <t xml:space="preserve">надо </t>
  </si>
  <si>
    <t xml:space="preserve">(one) must </t>
  </si>
  <si>
    <t xml:space="preserve">блондинка </t>
  </si>
  <si>
    <t xml:space="preserve">a blonde (f) </t>
  </si>
  <si>
    <t xml:space="preserve">невысокий </t>
  </si>
  <si>
    <t xml:space="preserve">брюнет </t>
  </si>
  <si>
    <t xml:space="preserve">a man with brown hair </t>
  </si>
  <si>
    <t xml:space="preserve">опасный </t>
  </si>
  <si>
    <t xml:space="preserve">dangerous </t>
  </si>
  <si>
    <t xml:space="preserve">брюнетка </t>
  </si>
  <si>
    <t xml:space="preserve">a brunette </t>
  </si>
  <si>
    <t xml:space="preserve">(girl)friend </t>
  </si>
  <si>
    <t xml:space="preserve">в очках </t>
  </si>
  <si>
    <t xml:space="preserve">wears glasses </t>
  </si>
  <si>
    <t xml:space="preserve">похож/а на </t>
  </si>
  <si>
    <t xml:space="preserve">looks like </t>
  </si>
  <si>
    <t xml:space="preserve">весёлый </t>
  </si>
  <si>
    <t xml:space="preserve">happy, jolly </t>
  </si>
  <si>
    <t xml:space="preserve">преступник (ница) </t>
  </si>
  <si>
    <t xml:space="preserve">criminal </t>
  </si>
  <si>
    <t xml:space="preserve">внимание </t>
  </si>
  <si>
    <t xml:space="preserve">attention </t>
  </si>
  <si>
    <t xml:space="preserve">приятный </t>
  </si>
  <si>
    <t xml:space="preserve">nice, kind </t>
  </si>
  <si>
    <t xml:space="preserve">возраст </t>
  </si>
  <si>
    <t xml:space="preserve">age </t>
  </si>
  <si>
    <t xml:space="preserve">прямой </t>
  </si>
  <si>
    <t xml:space="preserve">straight </t>
  </si>
  <si>
    <t xml:space="preserve">волосы </t>
  </si>
  <si>
    <t xml:space="preserve">hair </t>
  </si>
  <si>
    <t xml:space="preserve">to talk </t>
  </si>
  <si>
    <t xml:space="preserve">высокий </t>
  </si>
  <si>
    <t xml:space="preserve">tall </t>
  </si>
  <si>
    <t xml:space="preserve">разыскивается </t>
  </si>
  <si>
    <t xml:space="preserve">wanted </t>
  </si>
  <si>
    <t xml:space="preserve">глаза </t>
  </si>
  <si>
    <t xml:space="preserve">eyes </t>
  </si>
  <si>
    <t xml:space="preserve">рыжий </t>
  </si>
  <si>
    <t xml:space="preserve">red (hair) </t>
  </si>
  <si>
    <t xml:space="preserve">глупый </t>
  </si>
  <si>
    <t xml:space="preserve">silly, stupid </t>
  </si>
  <si>
    <t xml:space="preserve">с бородой </t>
  </si>
  <si>
    <t xml:space="preserve">has a beard </t>
  </si>
  <si>
    <t xml:space="preserve">год рождения </t>
  </si>
  <si>
    <t xml:space="preserve">year of birth </t>
  </si>
  <si>
    <t xml:space="preserve">светлый </t>
  </si>
  <si>
    <t xml:space="preserve">light, fair, blond </t>
  </si>
  <si>
    <t xml:space="preserve">(light) blue </t>
  </si>
  <si>
    <t xml:space="preserve">седой </t>
  </si>
  <si>
    <t xml:space="preserve">grey(-haired) </t>
  </si>
  <si>
    <t xml:space="preserve">Дед Мороз </t>
  </si>
  <si>
    <t xml:space="preserve">Father Christmas </t>
  </si>
  <si>
    <t xml:space="preserve">длинный </t>
  </si>
  <si>
    <t xml:space="preserve">long </t>
  </si>
  <si>
    <t xml:space="preserve">серьёзный </t>
  </si>
  <si>
    <t xml:space="preserve">serious </t>
  </si>
  <si>
    <t xml:space="preserve">сильный </t>
  </si>
  <si>
    <t xml:space="preserve">strong </t>
  </si>
  <si>
    <t xml:space="preserve">(boy)friend </t>
  </si>
  <si>
    <t xml:space="preserve">симпатичный </t>
  </si>
  <si>
    <t xml:space="preserve">good-looking </t>
  </si>
  <si>
    <t xml:space="preserve">женщина </t>
  </si>
  <si>
    <t xml:space="preserve">woman </t>
  </si>
  <si>
    <t xml:space="preserve">слабый </t>
  </si>
  <si>
    <t xml:space="preserve">weak </t>
  </si>
  <si>
    <t xml:space="preserve">звонить </t>
  </si>
  <si>
    <t xml:space="preserve">to ‘phone </t>
  </si>
  <si>
    <t xml:space="preserve">смешной </t>
  </si>
  <si>
    <t xml:space="preserve">funny </t>
  </si>
  <si>
    <t xml:space="preserve">тёмный </t>
  </si>
  <si>
    <t xml:space="preserve">dark </t>
  </si>
  <si>
    <t xml:space="preserve">знать </t>
  </si>
  <si>
    <t xml:space="preserve">to know </t>
  </si>
  <si>
    <t xml:space="preserve">толстый </t>
  </si>
  <si>
    <t xml:space="preserve">fat </t>
  </si>
  <si>
    <t xml:space="preserve">карий </t>
  </si>
  <si>
    <t xml:space="preserve">brown (eyes) </t>
  </si>
  <si>
    <t xml:space="preserve">худой </t>
  </si>
  <si>
    <t xml:space="preserve">thin </t>
  </si>
  <si>
    <t xml:space="preserve">чемпион/ка </t>
  </si>
  <si>
    <t xml:space="preserve">champion </t>
  </si>
  <si>
    <t xml:space="preserve">кудрявый </t>
  </si>
  <si>
    <t xml:space="preserve">curly </t>
  </si>
  <si>
    <t xml:space="preserve">милиция </t>
  </si>
  <si>
    <t>police</t>
  </si>
  <si>
    <t xml:space="preserve">атле́тика </t>
  </si>
  <si>
    <t xml:space="preserve">блонди́н </t>
  </si>
  <si>
    <t xml:space="preserve">блонди́нка </t>
  </si>
  <si>
    <t xml:space="preserve">брюне́т </t>
  </si>
  <si>
    <t xml:space="preserve">брюне́тка </t>
  </si>
  <si>
    <t xml:space="preserve">в очка́х </t>
  </si>
  <si>
    <t xml:space="preserve">внима́ние </t>
  </si>
  <si>
    <t xml:space="preserve">во́зраст </t>
  </si>
  <si>
    <t xml:space="preserve">во́лосы </t>
  </si>
  <si>
    <t xml:space="preserve">высо́кий </t>
  </si>
  <si>
    <t xml:space="preserve">глу́пый </t>
  </si>
  <si>
    <t xml:space="preserve">год рожде́ния </t>
  </si>
  <si>
    <t xml:space="preserve">Дед Моро́з </t>
  </si>
  <si>
    <t xml:space="preserve">дли́нный </t>
  </si>
  <si>
    <t xml:space="preserve">же́нщина </t>
  </si>
  <si>
    <t xml:space="preserve">звони́ть </t>
  </si>
  <si>
    <t xml:space="preserve">ка́рий </t>
  </si>
  <si>
    <t xml:space="preserve">кудря́вый </t>
  </si>
  <si>
    <t xml:space="preserve">мили́ция </t>
  </si>
  <si>
    <t xml:space="preserve">мужчи́на </t>
  </si>
  <si>
    <t xml:space="preserve">на́до </t>
  </si>
  <si>
    <t xml:space="preserve">невысо́кий </t>
  </si>
  <si>
    <t xml:space="preserve">опа́сный </t>
  </si>
  <si>
    <t xml:space="preserve">похо́ж/а на </t>
  </si>
  <si>
    <t xml:space="preserve">престу́пник (ница) </t>
  </si>
  <si>
    <t xml:space="preserve">прия́тный </t>
  </si>
  <si>
    <t xml:space="preserve">прямо́й </t>
  </si>
  <si>
    <t xml:space="preserve">разы́скивается </t>
  </si>
  <si>
    <t xml:space="preserve">ры́жий </t>
  </si>
  <si>
    <t xml:space="preserve">с бородо́й </t>
  </si>
  <si>
    <t xml:space="preserve">све́тлый </t>
  </si>
  <si>
    <t xml:space="preserve">седо́й </t>
  </si>
  <si>
    <t xml:space="preserve">си́льный </t>
  </si>
  <si>
    <t xml:space="preserve">симпати́чный </t>
  </si>
  <si>
    <t xml:space="preserve">сла́бый </t>
  </si>
  <si>
    <t xml:space="preserve">смешно́й </t>
  </si>
  <si>
    <t xml:space="preserve">то́лстый </t>
  </si>
  <si>
    <t xml:space="preserve">худо́й </t>
  </si>
  <si>
    <t xml:space="preserve">чемпио́н/ка </t>
  </si>
  <si>
    <t>чёрный</t>
  </si>
  <si>
    <t xml:space="preserve">глаза́ </t>
  </si>
  <si>
    <t xml:space="preserve">разговаривать </t>
  </si>
  <si>
    <t xml:space="preserve">разгова́ривать </t>
  </si>
  <si>
    <t xml:space="preserve">в будущем </t>
  </si>
  <si>
    <t xml:space="preserve">in future </t>
  </si>
  <si>
    <t xml:space="preserve">полезно </t>
  </si>
  <si>
    <t xml:space="preserve">для здоровья </t>
  </si>
  <si>
    <t xml:space="preserve">for your health </t>
  </si>
  <si>
    <t xml:space="preserve">заниматься </t>
  </si>
  <si>
    <t xml:space="preserve">to practise </t>
  </si>
  <si>
    <t xml:space="preserve">престижная </t>
  </si>
  <si>
    <t xml:space="preserve">prestigious </t>
  </si>
  <si>
    <t xml:space="preserve">интересоваться </t>
  </si>
  <si>
    <t xml:space="preserve">to be interested in </t>
  </si>
  <si>
    <t xml:space="preserve">расслабляться </t>
  </si>
  <si>
    <t xml:space="preserve">to relax </t>
  </si>
  <si>
    <t xml:space="preserve">искусство </t>
  </si>
  <si>
    <t xml:space="preserve">увлекательно </t>
  </si>
  <si>
    <t xml:space="preserve">exciting </t>
  </si>
  <si>
    <t xml:space="preserve">увлекаться </t>
  </si>
  <si>
    <t xml:space="preserve">to be keen on </t>
  </si>
  <si>
    <t xml:space="preserve">легко даётся </t>
  </si>
  <si>
    <t xml:space="preserve">comes easy </t>
  </si>
  <si>
    <t xml:space="preserve">успешная </t>
  </si>
  <si>
    <t xml:space="preserve">successful </t>
  </si>
  <si>
    <t xml:space="preserve">меня расслабляет </t>
  </si>
  <si>
    <t xml:space="preserve">it's relaxing </t>
  </si>
  <si>
    <t xml:space="preserve">чтение </t>
  </si>
  <si>
    <t xml:space="preserve">reading </t>
  </si>
  <si>
    <t xml:space="preserve">пение </t>
  </si>
  <si>
    <t>singing</t>
  </si>
  <si>
    <t xml:space="preserve">в бу́дущем </t>
  </si>
  <si>
    <t xml:space="preserve">для здоро́вья </t>
  </si>
  <si>
    <t xml:space="preserve">занима́ться </t>
  </si>
  <si>
    <t xml:space="preserve">интересова́ться </t>
  </si>
  <si>
    <t xml:space="preserve">иску́сство </t>
  </si>
  <si>
    <t xml:space="preserve">легко́ даётся </t>
  </si>
  <si>
    <t xml:space="preserve">меня́ расслабля́ет </t>
  </si>
  <si>
    <t xml:space="preserve">пе́ние </t>
  </si>
  <si>
    <t xml:space="preserve">поле́зно </t>
  </si>
  <si>
    <t xml:space="preserve">расслабля́ться </t>
  </si>
  <si>
    <t xml:space="preserve">увлека́тельно </t>
  </si>
  <si>
    <t xml:space="preserve">увлека́ться </t>
  </si>
  <si>
    <t xml:space="preserve">успе́шная </t>
  </si>
  <si>
    <t xml:space="preserve">чте́ние </t>
  </si>
  <si>
    <t>прия́тный</t>
  </si>
  <si>
    <t xml:space="preserve">болит/болят </t>
  </si>
  <si>
    <t xml:space="preserve">hurts/hurt </t>
  </si>
  <si>
    <t xml:space="preserve">ничего не </t>
  </si>
  <si>
    <t xml:space="preserve">nothing </t>
  </si>
  <si>
    <t xml:space="preserve">всё </t>
  </si>
  <si>
    <t xml:space="preserve">all, everything </t>
  </si>
  <si>
    <t xml:space="preserve">нога </t>
  </si>
  <si>
    <t xml:space="preserve">foot/leg </t>
  </si>
  <si>
    <t xml:space="preserve">вчера </t>
  </si>
  <si>
    <t xml:space="preserve">yesterday </t>
  </si>
  <si>
    <t xml:space="preserve">нос </t>
  </si>
  <si>
    <t xml:space="preserve">nose </t>
  </si>
  <si>
    <t xml:space="preserve">плохо </t>
  </si>
  <si>
    <t xml:space="preserve">bad </t>
  </si>
  <si>
    <t xml:space="preserve">голова </t>
  </si>
  <si>
    <t xml:space="preserve">head </t>
  </si>
  <si>
    <t xml:space="preserve">горло </t>
  </si>
  <si>
    <t xml:space="preserve">throat </t>
  </si>
  <si>
    <t xml:space="preserve">рука </t>
  </si>
  <si>
    <t xml:space="preserve">hand/arm </t>
  </si>
  <si>
    <t xml:space="preserve">спина </t>
  </si>
  <si>
    <t xml:space="preserve">back </t>
  </si>
  <si>
    <t xml:space="preserve">hot </t>
  </si>
  <si>
    <t xml:space="preserve">тело </t>
  </si>
  <si>
    <t xml:space="preserve">body </t>
  </si>
  <si>
    <t xml:space="preserve">живот </t>
  </si>
  <si>
    <t xml:space="preserve">stomach </t>
  </si>
  <si>
    <t xml:space="preserve">температура </t>
  </si>
  <si>
    <t xml:space="preserve">temperature </t>
  </si>
  <si>
    <t xml:space="preserve">уши </t>
  </si>
  <si>
    <t xml:space="preserve">ears </t>
  </si>
  <si>
    <t xml:space="preserve">зубы </t>
  </si>
  <si>
    <t xml:space="preserve">teeth </t>
  </si>
  <si>
    <t xml:space="preserve">холодно </t>
  </si>
  <si>
    <t xml:space="preserve">cold </t>
  </si>
  <si>
    <t xml:space="preserve">колено </t>
  </si>
  <si>
    <t xml:space="preserve">knee </t>
  </si>
  <si>
    <t xml:space="preserve">хорошо </t>
  </si>
  <si>
    <t xml:space="preserve">локоть(м) </t>
  </si>
  <si>
    <t xml:space="preserve">elbow </t>
  </si>
  <si>
    <t xml:space="preserve">хочется есть </t>
  </si>
  <si>
    <t xml:space="preserve">hungry </t>
  </si>
  <si>
    <t xml:space="preserve">thirsty </t>
  </si>
  <si>
    <t xml:space="preserve">боли́т/боля́т </t>
  </si>
  <si>
    <t xml:space="preserve">вчера́ </t>
  </si>
  <si>
    <t xml:space="preserve">голова́ </t>
  </si>
  <si>
    <t xml:space="preserve">го́рло </t>
  </si>
  <si>
    <t xml:space="preserve">живо́т </t>
  </si>
  <si>
    <t xml:space="preserve">зу́бы </t>
  </si>
  <si>
    <t xml:space="preserve">коле́но </t>
  </si>
  <si>
    <t xml:space="preserve">ло́коть(м) </t>
  </si>
  <si>
    <t xml:space="preserve">ничего́ не </t>
  </si>
  <si>
    <t xml:space="preserve">нога́ </t>
  </si>
  <si>
    <t xml:space="preserve">пло́хо </t>
  </si>
  <si>
    <t xml:space="preserve">рука́ </t>
  </si>
  <si>
    <t xml:space="preserve">спина́ </t>
  </si>
  <si>
    <t xml:space="preserve">те́ло </t>
  </si>
  <si>
    <t xml:space="preserve">температу́ра </t>
  </si>
  <si>
    <t xml:space="preserve">у́ши </t>
  </si>
  <si>
    <t xml:space="preserve">хо́лодно </t>
  </si>
  <si>
    <t xml:space="preserve">хорошо́ </t>
  </si>
  <si>
    <t xml:space="preserve">хо́чется есть </t>
  </si>
  <si>
    <t xml:space="preserve">хочется пить </t>
  </si>
  <si>
    <t>хо́чется пить</t>
  </si>
  <si>
    <t>energetic</t>
  </si>
  <si>
    <t xml:space="preserve">алкоголь m </t>
  </si>
  <si>
    <t xml:space="preserve">alcohol </t>
  </si>
  <si>
    <t xml:space="preserve">нормально </t>
  </si>
  <si>
    <t xml:space="preserve">OK </t>
  </si>
  <si>
    <t xml:space="preserve">нужен/нужна/нужны </t>
  </si>
  <si>
    <t xml:space="preserve">need(ed) </t>
  </si>
  <si>
    <t xml:space="preserve">болеть </t>
  </si>
  <si>
    <t xml:space="preserve">to be ill </t>
  </si>
  <si>
    <t xml:space="preserve">опасно </t>
  </si>
  <si>
    <t xml:space="preserve">(it is) dangerous </t>
  </si>
  <si>
    <t xml:space="preserve">быть в форме </t>
  </si>
  <si>
    <t xml:space="preserve">to be / keep fit </t>
  </si>
  <si>
    <t xml:space="preserve">важно </t>
  </si>
  <si>
    <t xml:space="preserve">(it is) important </t>
  </si>
  <si>
    <t xml:space="preserve">in front of </t>
  </si>
  <si>
    <t xml:space="preserve">вегетарианец </t>
  </si>
  <si>
    <t xml:space="preserve">vegetarian m </t>
  </si>
  <si>
    <t xml:space="preserve">вегетарианка </t>
  </si>
  <si>
    <t xml:space="preserve">vegetarian f </t>
  </si>
  <si>
    <t xml:space="preserve">понимать/ понять </t>
  </si>
  <si>
    <t xml:space="preserve">to understand </t>
  </si>
  <si>
    <t xml:space="preserve">витамины </t>
  </si>
  <si>
    <t xml:space="preserve">vitamins </t>
  </si>
  <si>
    <t xml:space="preserve">последний </t>
  </si>
  <si>
    <t xml:space="preserve">last, latest </t>
  </si>
  <si>
    <t xml:space="preserve">посылать </t>
  </si>
  <si>
    <t xml:space="preserve">to send </t>
  </si>
  <si>
    <t xml:space="preserve">диета </t>
  </si>
  <si>
    <t xml:space="preserve">diet </t>
  </si>
  <si>
    <t xml:space="preserve">принимать наркотики </t>
  </si>
  <si>
    <t xml:space="preserve">to take drugs </t>
  </si>
  <si>
    <t xml:space="preserve">регулярно </t>
  </si>
  <si>
    <t xml:space="preserve">regularly </t>
  </si>
  <si>
    <t xml:space="preserve">здоровый </t>
  </si>
  <si>
    <t xml:space="preserve">healthy </t>
  </si>
  <si>
    <t xml:space="preserve">режим дня </t>
  </si>
  <si>
    <t xml:space="preserve">daily routine </t>
  </si>
  <si>
    <t xml:space="preserve">здоровье </t>
  </si>
  <si>
    <t xml:space="preserve">health </t>
  </si>
  <si>
    <t xml:space="preserve">имя </t>
  </si>
  <si>
    <t xml:space="preserve">(first) name </t>
  </si>
  <si>
    <t xml:space="preserve">сидеть (я сижу) </t>
  </si>
  <si>
    <t xml:space="preserve">to sit </t>
  </si>
  <si>
    <t xml:space="preserve">конфеты </t>
  </si>
  <si>
    <t xml:space="preserve">sweets </t>
  </si>
  <si>
    <t xml:space="preserve">сладкий </t>
  </si>
  <si>
    <t xml:space="preserve">sweet </t>
  </si>
  <si>
    <t xml:space="preserve">спать </t>
  </si>
  <si>
    <t xml:space="preserve">to sleep </t>
  </si>
  <si>
    <t xml:space="preserve">старше </t>
  </si>
  <si>
    <t xml:space="preserve">older </t>
  </si>
  <si>
    <t xml:space="preserve">курение </t>
  </si>
  <si>
    <t xml:space="preserve">smoking </t>
  </si>
  <si>
    <t xml:space="preserve">так </t>
  </si>
  <si>
    <t xml:space="preserve">so </t>
  </si>
  <si>
    <t xml:space="preserve">курить </t>
  </si>
  <si>
    <t xml:space="preserve">to smoke </t>
  </si>
  <si>
    <t xml:space="preserve">тема </t>
  </si>
  <si>
    <t xml:space="preserve">theme, topic </t>
  </si>
  <si>
    <t xml:space="preserve">little, not much </t>
  </si>
  <si>
    <t xml:space="preserve">устал/а </t>
  </si>
  <si>
    <t xml:space="preserve">tired </t>
  </si>
  <si>
    <t xml:space="preserve">на прошлой неделе </t>
  </si>
  <si>
    <t xml:space="preserve">last week </t>
  </si>
  <si>
    <t xml:space="preserve">фотография </t>
  </si>
  <si>
    <t xml:space="preserve">photograph </t>
  </si>
  <si>
    <t xml:space="preserve">на свежем воздухе </t>
  </si>
  <si>
    <t xml:space="preserve">in the fresh air </t>
  </si>
  <si>
    <t xml:space="preserve">person </t>
  </si>
  <si>
    <t xml:space="preserve">напиток </t>
  </si>
  <si>
    <t xml:space="preserve">drink </t>
  </si>
  <si>
    <t xml:space="preserve">экран </t>
  </si>
  <si>
    <t xml:space="preserve">screen </t>
  </si>
  <si>
    <t xml:space="preserve">(one) must not </t>
  </si>
  <si>
    <t xml:space="preserve">энергичный </t>
  </si>
  <si>
    <t xml:space="preserve">перед + inst </t>
  </si>
  <si>
    <t xml:space="preserve">близко от </t>
  </si>
  <si>
    <t xml:space="preserve">close to </t>
  </si>
  <si>
    <t xml:space="preserve">обязательный </t>
  </si>
  <si>
    <t xml:space="preserve">compulsory </t>
  </si>
  <si>
    <t xml:space="preserve">огромный </t>
  </si>
  <si>
    <t xml:space="preserve">huge </t>
  </si>
  <si>
    <t xml:space="preserve">dacha </t>
  </si>
  <si>
    <t xml:space="preserve">last </t>
  </si>
  <si>
    <t xml:space="preserve">village/ countryside </t>
  </si>
  <si>
    <t xml:space="preserve">suburbs </t>
  </si>
  <si>
    <t xml:space="preserve">дешёвый </t>
  </si>
  <si>
    <t xml:space="preserve">cheap </t>
  </si>
  <si>
    <t xml:space="preserve">продать </t>
  </si>
  <si>
    <t xml:space="preserve">to sell </t>
  </si>
  <si>
    <t xml:space="preserve">дом </t>
  </si>
  <si>
    <t xml:space="preserve">house/ block of flats </t>
  </si>
  <si>
    <t xml:space="preserve">area </t>
  </si>
  <si>
    <t xml:space="preserve">домик </t>
  </si>
  <si>
    <t xml:space="preserve">(small) house </t>
  </si>
  <si>
    <t xml:space="preserve">рядом </t>
  </si>
  <si>
    <t xml:space="preserve">right next to </t>
  </si>
  <si>
    <t xml:space="preserve">солнечный </t>
  </si>
  <si>
    <t xml:space="preserve">sunny </t>
  </si>
  <si>
    <t xml:space="preserve">flat </t>
  </si>
  <si>
    <t xml:space="preserve">сосед </t>
  </si>
  <si>
    <t xml:space="preserve">neighbour </t>
  </si>
  <si>
    <t xml:space="preserve">capital </t>
  </si>
  <si>
    <t xml:space="preserve">купить </t>
  </si>
  <si>
    <t xml:space="preserve">любой </t>
  </si>
  <si>
    <t xml:space="preserve">any </t>
  </si>
  <si>
    <t xml:space="preserve">уютный </t>
  </si>
  <si>
    <t xml:space="preserve">недалеко от </t>
  </si>
  <si>
    <t xml:space="preserve">not far from </t>
  </si>
  <si>
    <t xml:space="preserve">цена </t>
  </si>
  <si>
    <t xml:space="preserve">нечего делать </t>
  </si>
  <si>
    <t xml:space="preserve">nothing to do </t>
  </si>
  <si>
    <t xml:space="preserve">этаж </t>
  </si>
  <si>
    <t xml:space="preserve">floor </t>
  </si>
  <si>
    <t xml:space="preserve">бли́зко от </t>
  </si>
  <si>
    <t xml:space="preserve">до́мик </t>
  </si>
  <si>
    <t xml:space="preserve">купи́ть </t>
  </si>
  <si>
    <t xml:space="preserve">не́чего де́лать </t>
  </si>
  <si>
    <t xml:space="preserve">обяза́тельный </t>
  </si>
  <si>
    <t xml:space="preserve">огро́мный </t>
  </si>
  <si>
    <t xml:space="preserve">после́дний </t>
  </si>
  <si>
    <t xml:space="preserve">прода́ть </t>
  </si>
  <si>
    <t xml:space="preserve">ря́дом </t>
  </si>
  <si>
    <t xml:space="preserve">со́лнечный </t>
  </si>
  <si>
    <t xml:space="preserve">сосе́д </t>
  </si>
  <si>
    <t xml:space="preserve">ую́тный </t>
  </si>
  <si>
    <t xml:space="preserve">цена́ </t>
  </si>
  <si>
    <t>эта́ж</t>
  </si>
  <si>
    <t xml:space="preserve">любо́й </t>
  </si>
  <si>
    <t xml:space="preserve">недалеко́ от </t>
  </si>
  <si>
    <t xml:space="preserve">агенство недвижимости </t>
  </si>
  <si>
    <t xml:space="preserve">estate agency </t>
  </si>
  <si>
    <t xml:space="preserve">переехать </t>
  </si>
  <si>
    <t xml:space="preserve">to move (house) </t>
  </si>
  <si>
    <t xml:space="preserve">в хорошем состоянии </t>
  </si>
  <si>
    <t xml:space="preserve">in good condition </t>
  </si>
  <si>
    <t xml:space="preserve">подвал </t>
  </si>
  <si>
    <t xml:space="preserve">cellar </t>
  </si>
  <si>
    <t xml:space="preserve">вам подходит? </t>
  </si>
  <si>
    <t xml:space="preserve">does this suit? </t>
  </si>
  <si>
    <t xml:space="preserve">подходящий </t>
  </si>
  <si>
    <t xml:space="preserve">suitable </t>
  </si>
  <si>
    <t xml:space="preserve">ванная </t>
  </si>
  <si>
    <t xml:space="preserve">bathroom </t>
  </si>
  <si>
    <t xml:space="preserve">позвонить </t>
  </si>
  <si>
    <t xml:space="preserve">to call, phone </t>
  </si>
  <si>
    <t xml:space="preserve">внизу </t>
  </si>
  <si>
    <t xml:space="preserve">downstairs </t>
  </si>
  <si>
    <t xml:space="preserve">гостиная </t>
  </si>
  <si>
    <t xml:space="preserve">living room </t>
  </si>
  <si>
    <t xml:space="preserve">проводить время </t>
  </si>
  <si>
    <t xml:space="preserve">to spend time </t>
  </si>
  <si>
    <t xml:space="preserve">гость </t>
  </si>
  <si>
    <t xml:space="preserve">guest </t>
  </si>
  <si>
    <t xml:space="preserve">straight ahead </t>
  </si>
  <si>
    <t xml:space="preserve">дверь f </t>
  </si>
  <si>
    <t xml:space="preserve">door </t>
  </si>
  <si>
    <t xml:space="preserve">countryside, village </t>
  </si>
  <si>
    <t xml:space="preserve">раньше </t>
  </si>
  <si>
    <t xml:space="preserve">previously </t>
  </si>
  <si>
    <t xml:space="preserve">сад </t>
  </si>
  <si>
    <t xml:space="preserve">garden </t>
  </si>
  <si>
    <t xml:space="preserve">bright, light </t>
  </si>
  <si>
    <t xml:space="preserve">сколько </t>
  </si>
  <si>
    <t xml:space="preserve">how much </t>
  </si>
  <si>
    <t xml:space="preserve">другой </t>
  </si>
  <si>
    <t xml:space="preserve">other, another </t>
  </si>
  <si>
    <t xml:space="preserve">комфортабельный </t>
  </si>
  <si>
    <t xml:space="preserve">спальня </t>
  </si>
  <si>
    <t xml:space="preserve">bedroom </t>
  </si>
  <si>
    <t xml:space="preserve">коридор </t>
  </si>
  <si>
    <t xml:space="preserve">hall, corridor </t>
  </si>
  <si>
    <t xml:space="preserve">спортивная площадка </t>
  </si>
  <si>
    <t xml:space="preserve">sports ground, pitch </t>
  </si>
  <si>
    <t xml:space="preserve">столовая </t>
  </si>
  <si>
    <t xml:space="preserve">dining room </t>
  </si>
  <si>
    <t xml:space="preserve">кухня </t>
  </si>
  <si>
    <t xml:space="preserve">kitchen </t>
  </si>
  <si>
    <t xml:space="preserve">теперь </t>
  </si>
  <si>
    <t xml:space="preserve">now </t>
  </si>
  <si>
    <t xml:space="preserve">лестница </t>
  </si>
  <si>
    <t xml:space="preserve">stairs, staircase </t>
  </si>
  <si>
    <t xml:space="preserve">наверху </t>
  </si>
  <si>
    <t xml:space="preserve">upstairs </t>
  </si>
  <si>
    <t xml:space="preserve">недалеко </t>
  </si>
  <si>
    <t xml:space="preserve">not far </t>
  </si>
  <si>
    <t xml:space="preserve">чердак </t>
  </si>
  <si>
    <t xml:space="preserve">attic </t>
  </si>
  <si>
    <t xml:space="preserve">перед </t>
  </si>
  <si>
    <t>floor</t>
  </si>
  <si>
    <t xml:space="preserve">агенство недви́жимости </t>
  </si>
  <si>
    <t xml:space="preserve">в хоро́шем состоя́нии </t>
  </si>
  <si>
    <t xml:space="preserve">вам подхо́дит? </t>
  </si>
  <si>
    <t xml:space="preserve">ва́нная </t>
  </si>
  <si>
    <t xml:space="preserve">внизу́ </t>
  </si>
  <si>
    <t xml:space="preserve">гости́ная </t>
  </si>
  <si>
    <t xml:space="preserve">друго́й </t>
  </si>
  <si>
    <t xml:space="preserve">комфорта́бельный </t>
  </si>
  <si>
    <t xml:space="preserve">коридо́р </t>
  </si>
  <si>
    <t xml:space="preserve">ку́хня </t>
  </si>
  <si>
    <t xml:space="preserve">ле́стница </t>
  </si>
  <si>
    <t xml:space="preserve">наверху́ </t>
  </si>
  <si>
    <t xml:space="preserve">пе́ред </t>
  </si>
  <si>
    <t xml:space="preserve">перее́хать </t>
  </si>
  <si>
    <t xml:space="preserve">подва́л </t>
  </si>
  <si>
    <t xml:space="preserve">подходя́щий </t>
  </si>
  <si>
    <t xml:space="preserve">позвони́ть </t>
  </si>
  <si>
    <t xml:space="preserve">проводи́ть вре́мя </t>
  </si>
  <si>
    <t xml:space="preserve">ра́ньше </t>
  </si>
  <si>
    <t xml:space="preserve">ско́лько </t>
  </si>
  <si>
    <t xml:space="preserve">спа́льня </t>
  </si>
  <si>
    <t xml:space="preserve">спорти́вная площа́дка </t>
  </si>
  <si>
    <t xml:space="preserve">столо́вая </t>
  </si>
  <si>
    <t xml:space="preserve">тепе́рь </t>
  </si>
  <si>
    <t xml:space="preserve">черда́к </t>
  </si>
  <si>
    <t>недалеко́</t>
  </si>
  <si>
    <t xml:space="preserve">беспорядок </t>
  </si>
  <si>
    <t xml:space="preserve">mess </t>
  </si>
  <si>
    <t xml:space="preserve">напротив </t>
  </si>
  <si>
    <t xml:space="preserve">opposite </t>
  </si>
  <si>
    <t xml:space="preserve">богатство </t>
  </si>
  <si>
    <t xml:space="preserve">wealth </t>
  </si>
  <si>
    <t xml:space="preserve">ничего </t>
  </si>
  <si>
    <t xml:space="preserve">видеть/ увидеть </t>
  </si>
  <si>
    <t xml:space="preserve">около </t>
  </si>
  <si>
    <t xml:space="preserve">near </t>
  </si>
  <si>
    <t xml:space="preserve">вместе </t>
  </si>
  <si>
    <t xml:space="preserve">together </t>
  </si>
  <si>
    <t xml:space="preserve">вредно </t>
  </si>
  <si>
    <t xml:space="preserve">it’s harmful </t>
  </si>
  <si>
    <t xml:space="preserve">плита </t>
  </si>
  <si>
    <t xml:space="preserve">cooker </t>
  </si>
  <si>
    <t xml:space="preserve">делить комнату с </t>
  </si>
  <si>
    <t xml:space="preserve">to share a room with </t>
  </si>
  <si>
    <t xml:space="preserve">под </t>
  </si>
  <si>
    <t xml:space="preserve">below </t>
  </si>
  <si>
    <t xml:space="preserve">полка </t>
  </si>
  <si>
    <t xml:space="preserve">a shelf </t>
  </si>
  <si>
    <t xml:space="preserve">диван </t>
  </si>
  <si>
    <t xml:space="preserve">a sofa </t>
  </si>
  <si>
    <t xml:space="preserve">посещать/ посетить </t>
  </si>
  <si>
    <t xml:space="preserve">посуда </t>
  </si>
  <si>
    <t xml:space="preserve">dishes </t>
  </si>
  <si>
    <t xml:space="preserve">за </t>
  </si>
  <si>
    <t xml:space="preserve">behind </t>
  </si>
  <si>
    <t xml:space="preserve">посудомоечная машина </t>
  </si>
  <si>
    <t xml:space="preserve">dishwasher </t>
  </si>
  <si>
    <t xml:space="preserve">зеркало </t>
  </si>
  <si>
    <t xml:space="preserve">a mirror </t>
  </si>
  <si>
    <t xml:space="preserve">проводить </t>
  </si>
  <si>
    <t xml:space="preserve">to spend </t>
  </si>
  <si>
    <t xml:space="preserve">игрушки </t>
  </si>
  <si>
    <t xml:space="preserve">toys </t>
  </si>
  <si>
    <t xml:space="preserve">to chat </t>
  </si>
  <si>
    <t xml:space="preserve">качественный </t>
  </si>
  <si>
    <t xml:space="preserve">quality </t>
  </si>
  <si>
    <t xml:space="preserve">слева от </t>
  </si>
  <si>
    <t xml:space="preserve">to the left of </t>
  </si>
  <si>
    <t xml:space="preserve">клиент </t>
  </si>
  <si>
    <t xml:space="preserve">client, customer </t>
  </si>
  <si>
    <t xml:space="preserve">справа от </t>
  </si>
  <si>
    <t xml:space="preserve">to the right of </t>
  </si>
  <si>
    <t xml:space="preserve">ковёр </t>
  </si>
  <si>
    <t xml:space="preserve">carpet </t>
  </si>
  <si>
    <t xml:space="preserve">стиральная машина </t>
  </si>
  <si>
    <t xml:space="preserve">washing machine </t>
  </si>
  <si>
    <t xml:space="preserve">кресло </t>
  </si>
  <si>
    <t xml:space="preserve">armchair </t>
  </si>
  <si>
    <t xml:space="preserve">кровать </t>
  </si>
  <si>
    <t xml:space="preserve">a bed </t>
  </si>
  <si>
    <t xml:space="preserve">тёплый </t>
  </si>
  <si>
    <t xml:space="preserve">warm </t>
  </si>
  <si>
    <t xml:space="preserve">лучше всего </t>
  </si>
  <si>
    <t xml:space="preserve">best of all </t>
  </si>
  <si>
    <t xml:space="preserve">угол </t>
  </si>
  <si>
    <t xml:space="preserve">corner </t>
  </si>
  <si>
    <t xml:space="preserve">между </t>
  </si>
  <si>
    <t xml:space="preserve">between </t>
  </si>
  <si>
    <t xml:space="preserve">микроволновка </t>
  </si>
  <si>
    <t xml:space="preserve">a microwave </t>
  </si>
  <si>
    <t xml:space="preserve">мягкий </t>
  </si>
  <si>
    <t xml:space="preserve">soft </t>
  </si>
  <si>
    <t xml:space="preserve">cosy </t>
  </si>
  <si>
    <t xml:space="preserve">над </t>
  </si>
  <si>
    <t xml:space="preserve">above </t>
  </si>
  <si>
    <t xml:space="preserve">шкаф </t>
  </si>
  <si>
    <t xml:space="preserve">cupboard </t>
  </si>
  <si>
    <t xml:space="preserve">найти </t>
  </si>
  <si>
    <t xml:space="preserve">find </t>
  </si>
  <si>
    <t xml:space="preserve">беспоря́док </t>
  </si>
  <si>
    <t xml:space="preserve">бога́тство </t>
  </si>
  <si>
    <t xml:space="preserve">ви́деть/ уви́деть </t>
  </si>
  <si>
    <t xml:space="preserve">вме́сте </t>
  </si>
  <si>
    <t xml:space="preserve">вре́дно </t>
  </si>
  <si>
    <t xml:space="preserve">дели́ть ко́мнату с </t>
  </si>
  <si>
    <t xml:space="preserve">дива́н </t>
  </si>
  <si>
    <t xml:space="preserve">зе́ркало </t>
  </si>
  <si>
    <t xml:space="preserve">игру́шки </t>
  </si>
  <si>
    <t xml:space="preserve">ка́чественный </t>
  </si>
  <si>
    <t xml:space="preserve">клие́нт </t>
  </si>
  <si>
    <t xml:space="preserve">кре́сло </t>
  </si>
  <si>
    <t xml:space="preserve">крова́ть </t>
  </si>
  <si>
    <t xml:space="preserve">лу́чше всего́ </t>
  </si>
  <si>
    <t xml:space="preserve">ме́жду </t>
  </si>
  <si>
    <t xml:space="preserve">микроволно́вка </t>
  </si>
  <si>
    <t xml:space="preserve">мя́гкий </t>
  </si>
  <si>
    <t xml:space="preserve">найти́ </t>
  </si>
  <si>
    <t xml:space="preserve">напро́тив </t>
  </si>
  <si>
    <t xml:space="preserve">ничего́ </t>
  </si>
  <si>
    <t xml:space="preserve">о́коло </t>
  </si>
  <si>
    <t xml:space="preserve">плита́ </t>
  </si>
  <si>
    <t xml:space="preserve">посеща́ть/ посети́ть </t>
  </si>
  <si>
    <t xml:space="preserve">посу́да </t>
  </si>
  <si>
    <t xml:space="preserve">посудомо́ечная маши́на </t>
  </si>
  <si>
    <t xml:space="preserve">проводи́ть </t>
  </si>
  <si>
    <t xml:space="preserve">сле́ва от </t>
  </si>
  <si>
    <t xml:space="preserve">спра́ва от </t>
  </si>
  <si>
    <t xml:space="preserve">стира́льная маши́на </t>
  </si>
  <si>
    <t xml:space="preserve">у́гол </t>
  </si>
  <si>
    <t>по́лка</t>
  </si>
  <si>
    <t>будущее</t>
  </si>
  <si>
    <t xml:space="preserve">вертолёт </t>
  </si>
  <si>
    <t xml:space="preserve">helicopter </t>
  </si>
  <si>
    <t xml:space="preserve">гора </t>
  </si>
  <si>
    <t xml:space="preserve">mountain </t>
  </si>
  <si>
    <t xml:space="preserve">парковка </t>
  </si>
  <si>
    <t xml:space="preserve">car park </t>
  </si>
  <si>
    <t xml:space="preserve">площадка </t>
  </si>
  <si>
    <t xml:space="preserve">court (sports ground) </t>
  </si>
  <si>
    <t xml:space="preserve">дворец </t>
  </si>
  <si>
    <t xml:space="preserve">palace </t>
  </si>
  <si>
    <t xml:space="preserve">замок </t>
  </si>
  <si>
    <t xml:space="preserve">castle </t>
  </si>
  <si>
    <t xml:space="preserve">река </t>
  </si>
  <si>
    <t xml:space="preserve">river </t>
  </si>
  <si>
    <t xml:space="preserve">рядом с </t>
  </si>
  <si>
    <t xml:space="preserve">next to </t>
  </si>
  <si>
    <t xml:space="preserve">сауна </t>
  </si>
  <si>
    <t xml:space="preserve">sauna </t>
  </si>
  <si>
    <t xml:space="preserve">лес </t>
  </si>
  <si>
    <t xml:space="preserve">forest </t>
  </si>
  <si>
    <t xml:space="preserve">собираться </t>
  </si>
  <si>
    <t xml:space="preserve">to plan to </t>
  </si>
  <si>
    <t xml:space="preserve">навещать/ навестить </t>
  </si>
  <si>
    <t xml:space="preserve">to visit (people) </t>
  </si>
  <si>
    <t xml:space="preserve">так как </t>
  </si>
  <si>
    <t xml:space="preserve">since </t>
  </si>
  <si>
    <t xml:space="preserve">чуствовать себя как дома </t>
  </si>
  <si>
    <t xml:space="preserve">to feel like home </t>
  </si>
  <si>
    <t>бу́дущее</t>
  </si>
  <si>
    <t xml:space="preserve">гора́ </t>
  </si>
  <si>
    <t xml:space="preserve">дворе́ц </t>
  </si>
  <si>
    <t xml:space="preserve">навеща́ть/ навести́ть </t>
  </si>
  <si>
    <t xml:space="preserve">парко́вка </t>
  </si>
  <si>
    <t xml:space="preserve">площа́дка </t>
  </si>
  <si>
    <t xml:space="preserve">река́ </t>
  </si>
  <si>
    <t xml:space="preserve">ря́дом с </t>
  </si>
  <si>
    <t xml:space="preserve">са́уна </t>
  </si>
  <si>
    <t xml:space="preserve">собира́ться </t>
  </si>
  <si>
    <t xml:space="preserve">чуствовать себя́ как до́ма|дома́ </t>
  </si>
  <si>
    <t>за́мок</t>
  </si>
  <si>
    <t xml:space="preserve">обедать </t>
  </si>
  <si>
    <t xml:space="preserve">to have lunch </t>
  </si>
  <si>
    <t xml:space="preserve">возвращаться </t>
  </si>
  <si>
    <t xml:space="preserve">одеваться </t>
  </si>
  <si>
    <t xml:space="preserve">to get dressed </t>
  </si>
  <si>
    <t xml:space="preserve">вставать/ встать </t>
  </si>
  <si>
    <t xml:space="preserve">to get up </t>
  </si>
  <si>
    <t xml:space="preserve">встречаться </t>
  </si>
  <si>
    <t xml:space="preserve">to meet up with </t>
  </si>
  <si>
    <t xml:space="preserve">выходить </t>
  </si>
  <si>
    <t xml:space="preserve">to go out </t>
  </si>
  <si>
    <t xml:space="preserve">отправляться </t>
  </si>
  <si>
    <t xml:space="preserve">to set off </t>
  </si>
  <si>
    <t xml:space="preserve">выходные </t>
  </si>
  <si>
    <t xml:space="preserve">weekend (days off) </t>
  </si>
  <si>
    <t xml:space="preserve">переписываться </t>
  </si>
  <si>
    <t xml:space="preserve">to correspond </t>
  </si>
  <si>
    <t xml:space="preserve">гладить </t>
  </si>
  <si>
    <t xml:space="preserve">to iron </t>
  </si>
  <si>
    <t xml:space="preserve">пока </t>
  </si>
  <si>
    <t xml:space="preserve">while </t>
  </si>
  <si>
    <t xml:space="preserve">готовить </t>
  </si>
  <si>
    <t xml:space="preserve">to cook </t>
  </si>
  <si>
    <t xml:space="preserve">принимать </t>
  </si>
  <si>
    <t xml:space="preserve">to take </t>
  </si>
  <si>
    <t xml:space="preserve">просыпаться </t>
  </si>
  <si>
    <t xml:space="preserve">to wake up </t>
  </si>
  <si>
    <t xml:space="preserve">делать </t>
  </si>
  <si>
    <t xml:space="preserve">to do </t>
  </si>
  <si>
    <t xml:space="preserve">пылесосить </t>
  </si>
  <si>
    <t xml:space="preserve">to vacuum </t>
  </si>
  <si>
    <t xml:space="preserve">друг/подруга по переписке </t>
  </si>
  <si>
    <t xml:space="preserve">pen-pal </t>
  </si>
  <si>
    <t xml:space="preserve">за город </t>
  </si>
  <si>
    <t xml:space="preserve">(to) out of town </t>
  </si>
  <si>
    <t xml:space="preserve">раздеваться </t>
  </si>
  <si>
    <t xml:space="preserve">to get undressed </t>
  </si>
  <si>
    <t xml:space="preserve">завтракать </t>
  </si>
  <si>
    <t xml:space="preserve">занавески </t>
  </si>
  <si>
    <t xml:space="preserve">curtains </t>
  </si>
  <si>
    <t xml:space="preserve">собирать </t>
  </si>
  <si>
    <t xml:space="preserve">to gather, collect </t>
  </si>
  <si>
    <t xml:space="preserve">колонки </t>
  </si>
  <si>
    <t xml:space="preserve">speakers </t>
  </si>
  <si>
    <t xml:space="preserve">стирать </t>
  </si>
  <si>
    <t xml:space="preserve">to launder </t>
  </si>
  <si>
    <t xml:space="preserve">ложиться спать </t>
  </si>
  <si>
    <t xml:space="preserve">to go to bed </t>
  </si>
  <si>
    <t xml:space="preserve">точно </t>
  </si>
  <si>
    <t xml:space="preserve">exactly </t>
  </si>
  <si>
    <t xml:space="preserve">убирать со стола </t>
  </si>
  <si>
    <t xml:space="preserve">to clear the table </t>
  </si>
  <si>
    <t xml:space="preserve">мыть посуду </t>
  </si>
  <si>
    <t xml:space="preserve">to wash up </t>
  </si>
  <si>
    <t xml:space="preserve">убирать в спальне </t>
  </si>
  <si>
    <t xml:space="preserve">to tidy one’s room </t>
  </si>
  <si>
    <t xml:space="preserve">надеяться </t>
  </si>
  <si>
    <t xml:space="preserve">to hope </t>
  </si>
  <si>
    <t xml:space="preserve">ужинать </t>
  </si>
  <si>
    <t xml:space="preserve">to have supper </t>
  </si>
  <si>
    <t xml:space="preserve">накрывать на стол </t>
  </si>
  <si>
    <t xml:space="preserve">to lay the table </t>
  </si>
  <si>
    <t xml:space="preserve">умываться </t>
  </si>
  <si>
    <t xml:space="preserve">to have a wash </t>
  </si>
  <si>
    <t xml:space="preserve">during (+ gen.) </t>
  </si>
  <si>
    <t xml:space="preserve">возвраща́ться </t>
  </si>
  <si>
    <t xml:space="preserve">встава́ть/ встать </t>
  </si>
  <si>
    <t xml:space="preserve">встреча́ться </t>
  </si>
  <si>
    <t xml:space="preserve">выходи́ть </t>
  </si>
  <si>
    <t xml:space="preserve">выходны́е </t>
  </si>
  <si>
    <t xml:space="preserve">гла́дить </t>
  </si>
  <si>
    <t xml:space="preserve">гото́вить </t>
  </si>
  <si>
    <t xml:space="preserve">де́лать </t>
  </si>
  <si>
    <t xml:space="preserve">друг/подру́га по перепи́ске </t>
  </si>
  <si>
    <t xml:space="preserve">за́втракать </t>
  </si>
  <si>
    <t xml:space="preserve">занаве́ски </t>
  </si>
  <si>
    <t xml:space="preserve">коло́нки </t>
  </si>
  <si>
    <t xml:space="preserve">ложи́ться спать </t>
  </si>
  <si>
    <t xml:space="preserve">мыть посу́ду </t>
  </si>
  <si>
    <t xml:space="preserve">наде́яться </t>
  </si>
  <si>
    <t xml:space="preserve">накрыва́ть на стол </t>
  </si>
  <si>
    <t xml:space="preserve">обе́дать </t>
  </si>
  <si>
    <t xml:space="preserve">одева́ться </t>
  </si>
  <si>
    <t xml:space="preserve">отправля́ться </t>
  </si>
  <si>
    <t xml:space="preserve">перепи́сываться </t>
  </si>
  <si>
    <t xml:space="preserve">пока́ </t>
  </si>
  <si>
    <t xml:space="preserve">принима́ть </t>
  </si>
  <si>
    <t xml:space="preserve">пылесо́сить </t>
  </si>
  <si>
    <t xml:space="preserve">раздева́ться </t>
  </si>
  <si>
    <t xml:space="preserve">регуля́рно </t>
  </si>
  <si>
    <t xml:space="preserve">собира́ть </t>
  </si>
  <si>
    <t xml:space="preserve">стира́ть </t>
  </si>
  <si>
    <t xml:space="preserve">то́чно </t>
  </si>
  <si>
    <t xml:space="preserve">убира́ть со стола́ </t>
  </si>
  <si>
    <t xml:space="preserve">убира́ть в спа́льне </t>
  </si>
  <si>
    <t xml:space="preserve">у́жинать </t>
  </si>
  <si>
    <t>умыва́ться</t>
  </si>
  <si>
    <t xml:space="preserve">просыпа́ться </t>
  </si>
  <si>
    <t xml:space="preserve">JDD-Rus - Vnimanie 1.1 - Hi! </t>
  </si>
  <si>
    <t>JDD-Rus - Vnimanie 1.2 - Where are you staying?</t>
  </si>
  <si>
    <t>JDD-Rus - Vnimanie 1.3 - Which country?</t>
  </si>
  <si>
    <t>JDD-Rus - Vnimanie 1.4 - Weather</t>
  </si>
  <si>
    <t>JDD-Rus - Vnimanie 1.5 - Transport</t>
  </si>
  <si>
    <t>JDD-Rus - Vnimanie 2.1 - What is there in your town?</t>
  </si>
  <si>
    <t>JDD-Rus - Vnimanie 2.2 - What is your town like?</t>
  </si>
  <si>
    <t>JDD-Rus - Vnimanie 2.3 - What can you do?</t>
  </si>
  <si>
    <t>JDD-Rus - Vnimanie 2.4 - Town or countryside?</t>
  </si>
  <si>
    <t>JDD-Rus - Vnimanie 2.5 - How do I get to…?</t>
  </si>
  <si>
    <t>JDD-Rus - Vnimanie 3.1 - My School</t>
  </si>
  <si>
    <t>JDD-Rus - Vnimanie 3.2 - Which subjects do you like?</t>
  </si>
  <si>
    <t>JDD-Rus - Vnimanie 3.3 - Do you have a job?</t>
  </si>
  <si>
    <t xml:space="preserve">JDD-Rus - Vnimanie 3.4 - My week </t>
  </si>
  <si>
    <t>JDD-Rus - Vnimanie 3.5 - The future</t>
  </si>
  <si>
    <t>JDD-Rus - Vnimanie 4.1 - Food</t>
  </si>
  <si>
    <t>JDD-Rus - Vnimanie 4.2 - What do I need to buy?</t>
  </si>
  <si>
    <t xml:space="preserve">JDD-Rus - Vnimanie 4.3 - Clothes </t>
  </si>
  <si>
    <t>JDD-Rus - Vnimanie 4.4 - Problems</t>
  </si>
  <si>
    <t>JDD-Rus - Vnimanie 4.5 - Opening times</t>
  </si>
  <si>
    <t>JDD-Rus - Vnimanie 5.1 - My family</t>
  </si>
  <si>
    <t>JDD-Rus - Vnimanie 5.2 - Describe them!</t>
  </si>
  <si>
    <t>JDD-Rus - Vnimanie 5.3 - Hobbies</t>
  </si>
  <si>
    <t>JDD-Rus - Vnimanie 5.4 - The body</t>
  </si>
  <si>
    <t>JDD-Rus - Vnimanie 5.5 - Are you a healthy person?</t>
  </si>
  <si>
    <t>JDD-Rus - Vnimanie 6.2 - Rooms</t>
  </si>
  <si>
    <t xml:space="preserve">JDD-Rus - Vnimanie 6.4 - My ideal house </t>
  </si>
  <si>
    <t>JDD-Rus - Vnimanie 6.1 - My house</t>
  </si>
  <si>
    <t>JDD-Rus - Vnimanie 6.3 - My room</t>
  </si>
  <si>
    <t>JDD-Rus - Vnimanie 6.5 - My day</t>
  </si>
  <si>
    <t>https://quizlet.com/_8yda1j?x=1qqt&amp;i=3kxuq</t>
  </si>
  <si>
    <t>https://quizlet.com/_8yda85?x=1qqt&amp;i=3kxuq</t>
  </si>
  <si>
    <t>https://quizlet.com/_8ydc07?x=1qqt&amp;i=3kxuq</t>
  </si>
  <si>
    <t>https://quizlet.com/_8ydc3t?x=1qqt&amp;i=3kxuq</t>
  </si>
  <si>
    <t>https://quizlet.com/_8ydcki?x=1qqt&amp;i=3kxuq</t>
  </si>
  <si>
    <t>https://quizlet.com/_8ydd66?x=1qqt&amp;i=3kxuq</t>
  </si>
  <si>
    <t>https://quizlet.com/_8yddac?x=1qqt&amp;i=3kxuq</t>
  </si>
  <si>
    <t>https://quizlet.com/_8yddez?x=1qqt&amp;i=3kxuq</t>
  </si>
  <si>
    <t>https://quizlet.com/_8yddjb?x=1qqt&amp;i=3kxuq</t>
  </si>
  <si>
    <t>https://quizlet.com/_8yddmq?x=1qqt&amp;i=3kxuq</t>
  </si>
  <si>
    <t>https://quizlet.com/_8yddut?x=1qqt&amp;i=3kxuq</t>
  </si>
  <si>
    <t>https://quizlet.com/_8yde1a?x=1qqt&amp;i=3kxuq</t>
  </si>
  <si>
    <t>https://quizlet.com/_8yde4u?x=1qqt&amp;i=3kxuq</t>
  </si>
  <si>
    <t>https://quizlet.com/_8yde92?x=1qqt&amp;i=3kxuq</t>
  </si>
  <si>
    <t>https://quizlet.com/_8yded5?x=1qqt&amp;i=3kxuq</t>
  </si>
  <si>
    <t>https://quizlet.com/_8ydg9r?x=1qqt&amp;i=3kxuq</t>
  </si>
  <si>
    <t>https://quizlet.com/_8ydgfl?x=1qqt&amp;i=3kxuq</t>
  </si>
  <si>
    <t>https://quizlet.com/_8ydglo?x=1qqt&amp;i=3kxuq</t>
  </si>
  <si>
    <t>https://quizlet.com/_8ydgqa?x=1qqt&amp;i=3kxuq</t>
  </si>
  <si>
    <t>https://quizlet.com/_8ydgx4?x=1qqt&amp;i=3kxuq</t>
  </si>
  <si>
    <t>https://quizlet.com/_8ydh1t?x=1jqt&amp;i=3kxuq</t>
  </si>
  <si>
    <t>https://quizlet.com/_8ydh8b?x=1qqt&amp;i=3kxuq</t>
  </si>
  <si>
    <t>https://quizlet.com/_8ydhd7?x=1qqt&amp;i=3kxuq</t>
  </si>
  <si>
    <t>https://quizlet.com/_8ydhjq?x=1qqt&amp;i=3kxuq</t>
  </si>
  <si>
    <t>https://quizlet.com/_8ydhnp?x=1qqt&amp;i=3kxuq</t>
  </si>
  <si>
    <t xml:space="preserve">алкого́ль m </t>
  </si>
  <si>
    <t xml:space="preserve">боле́ть </t>
  </si>
  <si>
    <t xml:space="preserve">быть в фо́рме </t>
  </si>
  <si>
    <t xml:space="preserve">ва́жно </t>
  </si>
  <si>
    <t xml:space="preserve">вегетариа́нец </t>
  </si>
  <si>
    <t xml:space="preserve">вегетариа́нка </t>
  </si>
  <si>
    <t xml:space="preserve">витами́ны </t>
  </si>
  <si>
    <t xml:space="preserve">дие́та </t>
  </si>
  <si>
    <t xml:space="preserve">здоро́вый </t>
  </si>
  <si>
    <t xml:space="preserve">здоро́вье </t>
  </si>
  <si>
    <t xml:space="preserve">и́мя </t>
  </si>
  <si>
    <t xml:space="preserve">конфе́ты </t>
  </si>
  <si>
    <t xml:space="preserve">куре́ние </t>
  </si>
  <si>
    <t xml:space="preserve">кури́ть </t>
  </si>
  <si>
    <t xml:space="preserve">на про́шлой неде́ле </t>
  </si>
  <si>
    <t xml:space="preserve">на све́жем во́здухе </t>
  </si>
  <si>
    <t xml:space="preserve">напи́ток </t>
  </si>
  <si>
    <t xml:space="preserve">норма́льно </t>
  </si>
  <si>
    <t xml:space="preserve">ну́жен/нужна́/ну́жны </t>
  </si>
  <si>
    <t xml:space="preserve">опа́сно </t>
  </si>
  <si>
    <t xml:space="preserve">пе́ред + inst </t>
  </si>
  <si>
    <t xml:space="preserve">понима́ть/ поня́ть </t>
  </si>
  <si>
    <t xml:space="preserve">посыла́ть </t>
  </si>
  <si>
    <t xml:space="preserve">принима́ть нарко́тики </t>
  </si>
  <si>
    <t xml:space="preserve">режи́м дня </t>
  </si>
  <si>
    <t xml:space="preserve">сиде́ть (я сижу́) </t>
  </si>
  <si>
    <t xml:space="preserve">сла́дкий </t>
  </si>
  <si>
    <t xml:space="preserve">ста́рше </t>
  </si>
  <si>
    <t xml:space="preserve">те́ма </t>
  </si>
  <si>
    <t xml:space="preserve">уста́л/а </t>
  </si>
  <si>
    <t xml:space="preserve">фотогра́фия </t>
  </si>
  <si>
    <t xml:space="preserve">челове́к </t>
  </si>
  <si>
    <t xml:space="preserve">что́бы </t>
  </si>
  <si>
    <t xml:space="preserve">экра́н </t>
  </si>
  <si>
    <t>энерги́чный</t>
  </si>
  <si>
    <t>https://quizlet.com/_8ydhzn?x=1qqt&amp;i=3kxuq</t>
  </si>
  <si>
    <t>https://quizlet.com/_8ydi3k?x=1qqt&amp;i=3kxuq</t>
  </si>
  <si>
    <t>https://quizlet.com/_8ydi75?x=1qqt&amp;i=3kxuq</t>
  </si>
  <si>
    <t>https://quizlet.com/_8ydibw?x=1qqt&amp;i=3kxuq</t>
  </si>
  <si>
    <t>https://quizlet.com/_8ydigg?x=1qqt&amp;i=3kxuq</t>
  </si>
  <si>
    <t>ALL VNIMANIE (+) QUIZLET VOCAB SETS (unstressed cyrillic)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</si>
</sst>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0"/>
      <color theme="1"/>
      <name val="Calibri"/>
      <family val="2"/>
    </font>
    <font>
      <sz val="11.5"/>
      <color rgb="FF000000"/>
      <name val="Arial"/>
      <family val="2"/>
    </font>
    <font>
      <sz val="10"/>
      <color theme="0" tint="-0.249977111117893"/>
      <name val="Calibri"/>
      <family val="2"/>
    </font>
    <font>
      <i/>
      <sz val="10"/>
      <color theme="1"/>
      <name val="Calibri"/>
      <family val="2"/>
    </font>
    <font>
      <sz val="12"/>
      <color theme="1"/>
      <name val="Calibri"/>
      <family val="2"/>
    </font>
    <font>
      <b/>
      <sz val="10"/>
      <color theme="1"/>
      <name val="Calibri"/>
      <family val="2"/>
    </font>
    <font>
      <sz val="18"/>
      <color rgb="FF000000"/>
      <name val="Times New Roman"/>
      <family val="1"/>
    </font>
    <font>
      <sz val="22"/>
      <color theme="1"/>
      <name val="Calibri"/>
      <family val="2"/>
    </font>
    <font>
      <sz val="10"/>
      <color rgb="FFFF0000"/>
      <name val="Calibri"/>
      <family val="2"/>
    </font>
    <font>
      <b/>
      <sz val="12"/>
      <color rgb="FFFF0000"/>
      <name val="Calibri"/>
      <family val="2"/>
    </font>
    <font>
      <sz val="12"/>
      <color rgb="FFFF0000"/>
      <name val="Calibri"/>
      <family val="2"/>
    </font>
    <font>
      <b/>
      <u/>
      <sz val="12"/>
      <color rgb="FFFF0000"/>
      <name val="Calibri"/>
      <family val="2"/>
    </font>
    <font>
      <b/>
      <sz val="11.5"/>
      <color rgb="FF000000"/>
      <name val="Arial"/>
      <family val="2"/>
    </font>
    <font>
      <sz val="12"/>
      <color rgb="FF000000"/>
      <name val="Arial"/>
      <family val="2"/>
    </font>
    <font>
      <u/>
      <sz val="10"/>
      <color theme="10"/>
      <name val="Calibri"/>
      <family val="2"/>
    </font>
    <font>
      <b/>
      <sz val="18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4" fillId="0" borderId="0" applyNumberFormat="0" applyFill="0" applyBorder="0" applyAlignment="0" applyProtection="0"/>
  </cellStyleXfs>
  <cellXfs count="30">
    <xf numFmtId="0" fontId="0" fillId="0" borderId="0" xfId="0"/>
    <xf numFmtId="0" fontId="1" fillId="0" borderId="0" xfId="0" applyFont="1" applyAlignment="1">
      <alignment vertical="center" wrapText="1"/>
    </xf>
    <xf numFmtId="0" fontId="2" fillId="2" borderId="1" xfId="0" applyFont="1" applyFill="1" applyBorder="1"/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/>
    <xf numFmtId="0" fontId="3" fillId="0" borderId="5" xfId="0" applyFont="1" applyBorder="1" applyAlignment="1">
      <alignment vertical="center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4" borderId="0" xfId="0" applyFont="1" applyFill="1" applyAlignment="1">
      <alignment horizontal="center" vertical="center"/>
    </xf>
    <xf numFmtId="0" fontId="5" fillId="4" borderId="0" xfId="0" applyFont="1" applyFill="1" applyAlignment="1">
      <alignment horizontal="center" vertical="center"/>
    </xf>
    <xf numFmtId="0" fontId="4" fillId="0" borderId="1" xfId="0" applyFont="1" applyBorder="1" applyAlignment="1">
      <alignment horizontal="center" vertical="center" shrinkToFit="1"/>
    </xf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13" fillId="0" borderId="0" xfId="0" applyFont="1" applyAlignment="1">
      <alignment vertical="center" wrapText="1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14" fillId="0" borderId="0" xfId="1"/>
    <xf numFmtId="0" fontId="15" fillId="3" borderId="0" xfId="0" applyFont="1" applyFill="1"/>
    <xf numFmtId="0" fontId="0" fillId="3" borderId="0" xfId="0" applyFill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quizlet.com/_8yddez?x=1qqt&amp;i=3kxuq" TargetMode="External"/><Relationship Id="rId13" Type="http://schemas.openxmlformats.org/officeDocument/2006/relationships/hyperlink" Target="https://quizlet.com/_8yde4u?x=1qqt&amp;i=3kxuq" TargetMode="External"/><Relationship Id="rId18" Type="http://schemas.openxmlformats.org/officeDocument/2006/relationships/hyperlink" Target="https://quizlet.com/_8ydglo?x=1qqt&amp;i=3kxuq" TargetMode="External"/><Relationship Id="rId26" Type="http://schemas.openxmlformats.org/officeDocument/2006/relationships/hyperlink" Target="https://quizlet.com/_8ydhzn?x=1qqt&amp;i=3kxuq" TargetMode="External"/><Relationship Id="rId3" Type="http://schemas.openxmlformats.org/officeDocument/2006/relationships/hyperlink" Target="https://quizlet.com/_8ydc07?x=1qqt&amp;i=3kxuq" TargetMode="External"/><Relationship Id="rId21" Type="http://schemas.openxmlformats.org/officeDocument/2006/relationships/hyperlink" Target="https://quizlet.com/_8ydh1t?x=1jqt&amp;i=3kxuq" TargetMode="External"/><Relationship Id="rId7" Type="http://schemas.openxmlformats.org/officeDocument/2006/relationships/hyperlink" Target="https://quizlet.com/_8yddac?x=1qqt&amp;i=3kxuq" TargetMode="External"/><Relationship Id="rId12" Type="http://schemas.openxmlformats.org/officeDocument/2006/relationships/hyperlink" Target="https://quizlet.com/_8yde1a?x=1qqt&amp;i=3kxuq" TargetMode="External"/><Relationship Id="rId17" Type="http://schemas.openxmlformats.org/officeDocument/2006/relationships/hyperlink" Target="https://quizlet.com/_8ydgfl?x=1qqt&amp;i=3kxuq" TargetMode="External"/><Relationship Id="rId25" Type="http://schemas.openxmlformats.org/officeDocument/2006/relationships/hyperlink" Target="https://quizlet.com/_8ydhnp?x=1qqt&amp;i=3kxuq" TargetMode="External"/><Relationship Id="rId2" Type="http://schemas.openxmlformats.org/officeDocument/2006/relationships/hyperlink" Target="https://quizlet.com/_8yda85?x=1qqt&amp;i=3kxuq" TargetMode="External"/><Relationship Id="rId16" Type="http://schemas.openxmlformats.org/officeDocument/2006/relationships/hyperlink" Target="https://quizlet.com/_8ydg9r?x=1qqt&amp;i=3kxuq" TargetMode="External"/><Relationship Id="rId20" Type="http://schemas.openxmlformats.org/officeDocument/2006/relationships/hyperlink" Target="https://quizlet.com/_8ydgx4?x=1qqt&amp;i=3kxuq" TargetMode="External"/><Relationship Id="rId29" Type="http://schemas.openxmlformats.org/officeDocument/2006/relationships/hyperlink" Target="https://quizlet.com/_8ydibw?x=1qqt&amp;i=3kxuq" TargetMode="External"/><Relationship Id="rId1" Type="http://schemas.openxmlformats.org/officeDocument/2006/relationships/hyperlink" Target="https://quizlet.com/_8yda1j?x=1qqt&amp;i=3kxuq" TargetMode="External"/><Relationship Id="rId6" Type="http://schemas.openxmlformats.org/officeDocument/2006/relationships/hyperlink" Target="https://quizlet.com/_8ydd66?x=1qqt&amp;i=3kxuq" TargetMode="External"/><Relationship Id="rId11" Type="http://schemas.openxmlformats.org/officeDocument/2006/relationships/hyperlink" Target="https://quizlet.com/_8yddut?x=1qqt&amp;i=3kxuq" TargetMode="External"/><Relationship Id="rId24" Type="http://schemas.openxmlformats.org/officeDocument/2006/relationships/hyperlink" Target="https://quizlet.com/_8ydhjq?x=1qqt&amp;i=3kxuq" TargetMode="External"/><Relationship Id="rId5" Type="http://schemas.openxmlformats.org/officeDocument/2006/relationships/hyperlink" Target="https://quizlet.com/_8ydcki?x=1qqt&amp;i=3kxuq" TargetMode="External"/><Relationship Id="rId15" Type="http://schemas.openxmlformats.org/officeDocument/2006/relationships/hyperlink" Target="https://quizlet.com/_8yded5?x=1qqt&amp;i=3kxuq" TargetMode="External"/><Relationship Id="rId23" Type="http://schemas.openxmlformats.org/officeDocument/2006/relationships/hyperlink" Target="https://quizlet.com/_8ydhd7?x=1qqt&amp;i=3kxuq" TargetMode="External"/><Relationship Id="rId28" Type="http://schemas.openxmlformats.org/officeDocument/2006/relationships/hyperlink" Target="https://quizlet.com/_8ydi75?x=1qqt&amp;i=3kxuq" TargetMode="External"/><Relationship Id="rId10" Type="http://schemas.openxmlformats.org/officeDocument/2006/relationships/hyperlink" Target="https://quizlet.com/_8yddmq?x=1qqt&amp;i=3kxuq" TargetMode="External"/><Relationship Id="rId19" Type="http://schemas.openxmlformats.org/officeDocument/2006/relationships/hyperlink" Target="https://quizlet.com/_8ydgqa?x=1qqt&amp;i=3kxuq" TargetMode="External"/><Relationship Id="rId31" Type="http://schemas.openxmlformats.org/officeDocument/2006/relationships/printerSettings" Target="../printerSettings/printerSettings1.bin"/><Relationship Id="rId4" Type="http://schemas.openxmlformats.org/officeDocument/2006/relationships/hyperlink" Target="https://quizlet.com/_8ydc3t?x=1qqt&amp;i=3kxuq" TargetMode="External"/><Relationship Id="rId9" Type="http://schemas.openxmlformats.org/officeDocument/2006/relationships/hyperlink" Target="https://quizlet.com/_8yddjb?x=1qqt&amp;i=3kxuq" TargetMode="External"/><Relationship Id="rId14" Type="http://schemas.openxmlformats.org/officeDocument/2006/relationships/hyperlink" Target="https://quizlet.com/_8yde92?x=1qqt&amp;i=3kxuq" TargetMode="External"/><Relationship Id="rId22" Type="http://schemas.openxmlformats.org/officeDocument/2006/relationships/hyperlink" Target="https://quizlet.com/_8ydh8b?x=1qqt&amp;i=3kxuq" TargetMode="External"/><Relationship Id="rId27" Type="http://schemas.openxmlformats.org/officeDocument/2006/relationships/hyperlink" Target="https://quizlet.com/_8ydi3k?x=1qqt&amp;i=3kxuq" TargetMode="External"/><Relationship Id="rId30" Type="http://schemas.openxmlformats.org/officeDocument/2006/relationships/hyperlink" Target="https://quizlet.com/_8ydigg?x=1qqt&amp;i=3kxuq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74569A-302B-408C-860D-FF9AADF1DF60}">
  <dimension ref="A1:B32"/>
  <sheetViews>
    <sheetView tabSelected="1" zoomScale="130" zoomScaleNormal="130" workbookViewId="0">
      <selection activeCell="G5" sqref="G5"/>
    </sheetView>
  </sheetViews>
  <sheetFormatPr defaultRowHeight="12.75" x14ac:dyDescent="0.2"/>
  <cols>
    <col min="1" max="1" width="45.85546875" customWidth="1"/>
    <col min="2" max="2" width="45.28515625" customWidth="1"/>
  </cols>
  <sheetData>
    <row r="1" spans="1:2" ht="23.25" x14ac:dyDescent="0.35">
      <c r="A1" s="28" t="s">
        <v>2562</v>
      </c>
      <c r="B1" s="29"/>
    </row>
    <row r="3" spans="1:2" x14ac:dyDescent="0.2">
      <c r="A3" t="s">
        <v>2467</v>
      </c>
      <c r="B3" s="27" t="s">
        <v>2497</v>
      </c>
    </row>
    <row r="4" spans="1:2" x14ac:dyDescent="0.2">
      <c r="A4" t="s">
        <v>2468</v>
      </c>
      <c r="B4" s="27" t="s">
        <v>2498</v>
      </c>
    </row>
    <row r="5" spans="1:2" x14ac:dyDescent="0.2">
      <c r="A5" t="s">
        <v>2469</v>
      </c>
      <c r="B5" s="27" t="s">
        <v>2499</v>
      </c>
    </row>
    <row r="6" spans="1:2" x14ac:dyDescent="0.2">
      <c r="A6" t="s">
        <v>2470</v>
      </c>
      <c r="B6" s="27" t="s">
        <v>2500</v>
      </c>
    </row>
    <row r="7" spans="1:2" x14ac:dyDescent="0.2">
      <c r="A7" t="s">
        <v>2471</v>
      </c>
      <c r="B7" s="27" t="s">
        <v>2501</v>
      </c>
    </row>
    <row r="8" spans="1:2" x14ac:dyDescent="0.2">
      <c r="A8" t="s">
        <v>2472</v>
      </c>
      <c r="B8" s="27" t="s">
        <v>2502</v>
      </c>
    </row>
    <row r="9" spans="1:2" x14ac:dyDescent="0.2">
      <c r="A9" t="s">
        <v>2473</v>
      </c>
      <c r="B9" s="27" t="s">
        <v>2503</v>
      </c>
    </row>
    <row r="10" spans="1:2" x14ac:dyDescent="0.2">
      <c r="A10" t="s">
        <v>2474</v>
      </c>
      <c r="B10" s="27" t="s">
        <v>2504</v>
      </c>
    </row>
    <row r="11" spans="1:2" x14ac:dyDescent="0.2">
      <c r="A11" t="s">
        <v>2475</v>
      </c>
      <c r="B11" s="27" t="s">
        <v>2505</v>
      </c>
    </row>
    <row r="12" spans="1:2" x14ac:dyDescent="0.2">
      <c r="A12" t="s">
        <v>2476</v>
      </c>
      <c r="B12" s="27" t="s">
        <v>2506</v>
      </c>
    </row>
    <row r="13" spans="1:2" x14ac:dyDescent="0.2">
      <c r="A13" t="s">
        <v>2477</v>
      </c>
      <c r="B13" s="27" t="s">
        <v>2507</v>
      </c>
    </row>
    <row r="14" spans="1:2" x14ac:dyDescent="0.2">
      <c r="A14" t="s">
        <v>2478</v>
      </c>
      <c r="B14" s="27" t="s">
        <v>2508</v>
      </c>
    </row>
    <row r="15" spans="1:2" x14ac:dyDescent="0.2">
      <c r="A15" t="s">
        <v>2479</v>
      </c>
      <c r="B15" s="27" t="s">
        <v>2509</v>
      </c>
    </row>
    <row r="16" spans="1:2" x14ac:dyDescent="0.2">
      <c r="A16" t="s">
        <v>2480</v>
      </c>
      <c r="B16" s="27" t="s">
        <v>2510</v>
      </c>
    </row>
    <row r="17" spans="1:2" x14ac:dyDescent="0.2">
      <c r="A17" t="s">
        <v>2481</v>
      </c>
      <c r="B17" s="27" t="s">
        <v>2511</v>
      </c>
    </row>
    <row r="18" spans="1:2" x14ac:dyDescent="0.2">
      <c r="A18" t="s">
        <v>2482</v>
      </c>
      <c r="B18" s="27" t="s">
        <v>2512</v>
      </c>
    </row>
    <row r="19" spans="1:2" x14ac:dyDescent="0.2">
      <c r="A19" t="s">
        <v>2483</v>
      </c>
      <c r="B19" s="27" t="s">
        <v>2513</v>
      </c>
    </row>
    <row r="20" spans="1:2" x14ac:dyDescent="0.2">
      <c r="A20" t="s">
        <v>2484</v>
      </c>
      <c r="B20" s="27" t="s">
        <v>2514</v>
      </c>
    </row>
    <row r="21" spans="1:2" x14ac:dyDescent="0.2">
      <c r="A21" t="s">
        <v>2485</v>
      </c>
      <c r="B21" s="27" t="s">
        <v>2515</v>
      </c>
    </row>
    <row r="22" spans="1:2" x14ac:dyDescent="0.2">
      <c r="A22" t="s">
        <v>2486</v>
      </c>
      <c r="B22" s="27" t="s">
        <v>2516</v>
      </c>
    </row>
    <row r="23" spans="1:2" x14ac:dyDescent="0.2">
      <c r="A23" t="s">
        <v>2487</v>
      </c>
      <c r="B23" s="27" t="s">
        <v>2517</v>
      </c>
    </row>
    <row r="24" spans="1:2" x14ac:dyDescent="0.2">
      <c r="A24" t="s">
        <v>2488</v>
      </c>
      <c r="B24" s="27" t="s">
        <v>2518</v>
      </c>
    </row>
    <row r="25" spans="1:2" x14ac:dyDescent="0.2">
      <c r="A25" t="s">
        <v>2489</v>
      </c>
      <c r="B25" s="27" t="s">
        <v>2519</v>
      </c>
    </row>
    <row r="26" spans="1:2" x14ac:dyDescent="0.2">
      <c r="A26" t="s">
        <v>2490</v>
      </c>
      <c r="B26" s="27" t="s">
        <v>2520</v>
      </c>
    </row>
    <row r="27" spans="1:2" x14ac:dyDescent="0.2">
      <c r="A27" t="s">
        <v>2491</v>
      </c>
      <c r="B27" s="27" t="s">
        <v>2521</v>
      </c>
    </row>
    <row r="28" spans="1:2" x14ac:dyDescent="0.2">
      <c r="A28" t="s">
        <v>2494</v>
      </c>
      <c r="B28" s="27" t="s">
        <v>2557</v>
      </c>
    </row>
    <row r="29" spans="1:2" x14ac:dyDescent="0.2">
      <c r="A29" t="s">
        <v>2492</v>
      </c>
      <c r="B29" s="27" t="s">
        <v>2558</v>
      </c>
    </row>
    <row r="30" spans="1:2" x14ac:dyDescent="0.2">
      <c r="A30" t="s">
        <v>2495</v>
      </c>
      <c r="B30" s="27" t="s">
        <v>2559</v>
      </c>
    </row>
    <row r="31" spans="1:2" x14ac:dyDescent="0.2">
      <c r="A31" t="s">
        <v>2493</v>
      </c>
      <c r="B31" s="27" t="s">
        <v>2560</v>
      </c>
    </row>
    <row r="32" spans="1:2" x14ac:dyDescent="0.2">
      <c r="A32" t="s">
        <v>2496</v>
      </c>
      <c r="B32" s="27" t="s">
        <v>2561</v>
      </c>
    </row>
  </sheetData>
  <hyperlinks>
    <hyperlink ref="B3" r:id="rId1" xr:uid="{3C1B37CC-793E-4533-8DDA-4B01267FBB8B}"/>
    <hyperlink ref="B4" r:id="rId2" xr:uid="{0305F5B0-DEB7-4AA6-B148-9721DA164593}"/>
    <hyperlink ref="B5" r:id="rId3" xr:uid="{61292BE4-9325-425A-8C88-2954099634E2}"/>
    <hyperlink ref="B6" r:id="rId4" xr:uid="{67E4324C-3D15-41C1-B3E8-524A56C64584}"/>
    <hyperlink ref="B7" r:id="rId5" xr:uid="{948349A9-61AC-45D0-8E36-5B1A4DBA7A37}"/>
    <hyperlink ref="B8" r:id="rId6" xr:uid="{951CBF10-5234-4B5B-BF69-1A0562F55F5E}"/>
    <hyperlink ref="B9" r:id="rId7" xr:uid="{E1CCEA3A-C0DE-487D-85BF-50C53D38EC75}"/>
    <hyperlink ref="B10" r:id="rId8" xr:uid="{5B960A36-AAB8-4B43-A1C2-2F5616FDF167}"/>
    <hyperlink ref="B11" r:id="rId9" xr:uid="{377A9A60-DD3C-45FF-83F6-8A1A0C67FD80}"/>
    <hyperlink ref="B12" r:id="rId10" xr:uid="{B55D5233-1D83-4561-A9AF-7E06219577CC}"/>
    <hyperlink ref="B13" r:id="rId11" xr:uid="{36F80498-8F9E-48AC-9072-2DCC8965D5B7}"/>
    <hyperlink ref="B14" r:id="rId12" xr:uid="{EBA29E13-FF74-4943-B903-3E069177F380}"/>
    <hyperlink ref="B15" r:id="rId13" xr:uid="{5A032641-F73C-434F-95E4-C7E2E2702ECC}"/>
    <hyperlink ref="B16" r:id="rId14" xr:uid="{547F369D-6FD6-4AB7-AB8D-AC8E22BBC868}"/>
    <hyperlink ref="B17" r:id="rId15" xr:uid="{B648C784-D049-4619-9729-9889AA7CC702}"/>
    <hyperlink ref="B18" r:id="rId16" xr:uid="{BDA6C3B7-E30F-47CF-B518-12CBDE8798A4}"/>
    <hyperlink ref="B19" r:id="rId17" xr:uid="{D870369F-122E-4C1D-80DC-6908FA5508AE}"/>
    <hyperlink ref="B20" r:id="rId18" xr:uid="{62BE6378-4D56-4B3F-B066-10B75547A6C4}"/>
    <hyperlink ref="B21" r:id="rId19" xr:uid="{9EF9BE05-4625-49D9-AD8C-0D7269E517E9}"/>
    <hyperlink ref="B22" r:id="rId20" xr:uid="{15469ABE-9261-46BA-AC9A-6DCE505DF80E}"/>
    <hyperlink ref="B23" r:id="rId21" xr:uid="{16024A8C-0DDF-461B-BB90-9446E23018FF}"/>
    <hyperlink ref="B24" r:id="rId22" xr:uid="{8A88FCF4-BB2C-44BD-A5AD-C46289034909}"/>
    <hyperlink ref="B25" r:id="rId23" xr:uid="{6BE1E7A0-AE00-4018-9F09-6A2A3E4D089F}"/>
    <hyperlink ref="B26" r:id="rId24" xr:uid="{581410DB-25FF-4ADA-B87B-DFAC9A8B34B3}"/>
    <hyperlink ref="B27" r:id="rId25" xr:uid="{F3DE01E4-6317-4BC5-800E-41FF3C8AC133}"/>
    <hyperlink ref="B28" r:id="rId26" xr:uid="{FB785868-67FA-42D1-978F-EAB75A9EFFFB}"/>
    <hyperlink ref="B29" r:id="rId27" xr:uid="{2722F2C2-F828-4462-8B83-9FA9061F6024}"/>
    <hyperlink ref="B30" r:id="rId28" xr:uid="{204B62B4-47D5-4953-9D5E-17C2A9E90BC6}"/>
    <hyperlink ref="B31" r:id="rId29" xr:uid="{388E0EF1-7289-480F-9D75-2A1EB0C9339E}"/>
    <hyperlink ref="B32" r:id="rId30" xr:uid="{AFCDB04B-6E6B-430A-BF52-25A13750360A}"/>
  </hyperlinks>
  <pageMargins left="0.7" right="0.7" top="0.75" bottom="0.75" header="0.3" footer="0.3"/>
  <pageSetup paperSize="9" orientation="portrait" horizontalDpi="4294967293" verticalDpi="0" r:id="rId3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Y64"/>
  <sheetViews>
    <sheetView zoomScale="70" zoomScaleNormal="70" workbookViewId="0">
      <selection activeCell="N1" sqref="N1:R1"/>
    </sheetView>
  </sheetViews>
  <sheetFormatPr defaultRowHeight="12.75" x14ac:dyDescent="0.2"/>
  <cols>
    <col min="1" max="1" width="2.7109375" customWidth="1"/>
    <col min="2" max="2" width="25.85546875" customWidth="1"/>
    <col min="3" max="3" width="25.140625" customWidth="1"/>
    <col min="4" max="4" width="3.5703125" customWidth="1"/>
    <col min="5" max="5" width="25.85546875" customWidth="1"/>
    <col min="6" max="6" width="25.140625" customWidth="1"/>
    <col min="7" max="7" width="2.7109375" customWidth="1"/>
    <col min="8" max="8" width="25.85546875" customWidth="1"/>
    <col min="9" max="9" width="24.7109375" customWidth="1"/>
    <col min="10" max="10" width="3.5703125" customWidth="1"/>
    <col min="11" max="11" width="25.85546875" customWidth="1"/>
    <col min="12" max="12" width="24.7109375" customWidth="1"/>
    <col min="13" max="13" width="6.140625" customWidth="1"/>
    <col min="14" max="14" width="5.140625" customWidth="1"/>
    <col min="15" max="15" width="26.28515625" customWidth="1"/>
    <col min="16" max="16" width="20.42578125" customWidth="1"/>
    <col min="17" max="17" width="16" customWidth="1"/>
    <col min="18" max="18" width="24.42578125" customWidth="1"/>
    <col min="20" max="20" width="2.7109375" customWidth="1"/>
    <col min="21" max="21" width="25.85546875" customWidth="1"/>
    <col min="22" max="22" width="25.42578125" customWidth="1"/>
    <col min="23" max="23" width="3.5703125" customWidth="1"/>
    <col min="24" max="24" width="25.85546875" customWidth="1"/>
    <col min="25" max="25" width="25.42578125" customWidth="1"/>
  </cols>
  <sheetData>
    <row r="1" spans="1:25" ht="39.75" customHeight="1" thickBot="1" x14ac:dyDescent="0.25">
      <c r="A1" s="21" t="s">
        <v>687</v>
      </c>
      <c r="B1" s="22"/>
      <c r="C1" s="22"/>
      <c r="D1" s="22"/>
      <c r="E1" s="22"/>
      <c r="F1" s="23"/>
      <c r="G1" s="21" t="s">
        <v>685</v>
      </c>
      <c r="H1" s="22"/>
      <c r="I1" s="22"/>
      <c r="J1" s="22"/>
      <c r="K1" s="22"/>
      <c r="L1" s="23"/>
      <c r="M1" s="8"/>
      <c r="N1" s="24" t="s">
        <v>841</v>
      </c>
      <c r="O1" s="25"/>
      <c r="P1" s="25"/>
      <c r="Q1" s="25"/>
      <c r="R1" s="26"/>
      <c r="S1" s="8"/>
      <c r="T1" s="21" t="s">
        <v>686</v>
      </c>
      <c r="U1" s="22"/>
      <c r="V1" s="22"/>
      <c r="W1" s="22"/>
      <c r="X1" s="22"/>
      <c r="Y1" s="23"/>
    </row>
    <row r="2" spans="1:25" ht="13.5" customHeight="1" x14ac:dyDescent="0.2"/>
    <row r="3" spans="1:25" ht="20.25" customHeight="1" x14ac:dyDescent="0.25">
      <c r="A3" s="2"/>
      <c r="B3" s="19" t="s">
        <v>63</v>
      </c>
      <c r="C3" s="20"/>
      <c r="D3" s="3">
        <v>13</v>
      </c>
      <c r="E3" s="13" t="str">
        <f t="shared" ref="E3:E15" si="0">R20</f>
        <v xml:space="preserve">quiet </v>
      </c>
      <c r="F3" s="3"/>
      <c r="G3" s="2"/>
      <c r="H3" s="19" t="s">
        <v>63</v>
      </c>
      <c r="I3" s="20"/>
      <c r="J3" s="3">
        <v>13</v>
      </c>
      <c r="K3" s="13" t="str">
        <f t="shared" ref="K3:K15" si="1">Q20</f>
        <v xml:space="preserve">тихий </v>
      </c>
      <c r="L3" s="3"/>
      <c r="O3" s="15" t="s">
        <v>688</v>
      </c>
      <c r="P3" s="14" t="s">
        <v>689</v>
      </c>
      <c r="Q3" s="14"/>
      <c r="R3" s="14"/>
      <c r="T3" s="2"/>
      <c r="U3" s="19" t="s">
        <v>63</v>
      </c>
      <c r="V3" s="20"/>
      <c r="W3" s="3">
        <v>13</v>
      </c>
      <c r="X3" s="13" t="str">
        <f>$Q$22</f>
        <v xml:space="preserve">туристический </v>
      </c>
      <c r="Y3" s="3"/>
    </row>
    <row r="4" spans="1:25" ht="20.25" customHeight="1" x14ac:dyDescent="0.25">
      <c r="A4" s="3">
        <v>1</v>
      </c>
      <c r="B4" s="13" t="str">
        <f t="shared" ref="B4:B15" si="2">R8</f>
        <v xml:space="preserve">to walk, go </v>
      </c>
      <c r="C4" s="3"/>
      <c r="D4" s="3">
        <v>14</v>
      </c>
      <c r="E4" s="13" t="str">
        <f t="shared" si="0"/>
        <v xml:space="preserve">it is possible to </v>
      </c>
      <c r="F4" s="3"/>
      <c r="G4" s="3">
        <v>1</v>
      </c>
      <c r="H4" s="13" t="str">
        <f t="shared" ref="H4:H15" si="3">Q8</f>
        <v xml:space="preserve">ходить </v>
      </c>
      <c r="I4" s="3"/>
      <c r="J4" s="3">
        <v>14</v>
      </c>
      <c r="K4" s="13" t="str">
        <f t="shared" si="1"/>
        <v xml:space="preserve">можно </v>
      </c>
      <c r="L4" s="3"/>
      <c r="O4" s="14"/>
      <c r="P4" s="14" t="s">
        <v>690</v>
      </c>
      <c r="Q4" s="14"/>
      <c r="R4" s="14"/>
      <c r="T4" s="3">
        <v>1</v>
      </c>
      <c r="U4" s="13" t="str">
        <f>$Q$11</f>
        <v xml:space="preserve">больше </v>
      </c>
      <c r="V4" s="3"/>
      <c r="W4" s="3">
        <v>14</v>
      </c>
      <c r="X4" s="13" t="str">
        <f>$Q$25</f>
        <v xml:space="preserve">друзья </v>
      </c>
      <c r="Y4" s="3"/>
    </row>
    <row r="5" spans="1:25" ht="20.25" customHeight="1" x14ac:dyDescent="0.25">
      <c r="A5" s="3">
        <v>2</v>
      </c>
      <c r="B5" s="13" t="str">
        <f t="shared" si="2"/>
        <v xml:space="preserve">dirty </v>
      </c>
      <c r="C5" s="3"/>
      <c r="D5" s="3">
        <v>15</v>
      </c>
      <c r="E5" s="13" t="str">
        <f t="shared" si="0"/>
        <v xml:space="preserve">tourist(y) </v>
      </c>
      <c r="F5" s="3"/>
      <c r="G5" s="3">
        <v>2</v>
      </c>
      <c r="H5" s="13" t="str">
        <f t="shared" si="3"/>
        <v xml:space="preserve">грязный </v>
      </c>
      <c r="I5" s="3"/>
      <c r="J5" s="3">
        <v>15</v>
      </c>
      <c r="K5" s="13" t="str">
        <f t="shared" si="1"/>
        <v xml:space="preserve">туристический </v>
      </c>
      <c r="L5" s="3"/>
      <c r="O5" s="14"/>
      <c r="P5" s="14" t="s">
        <v>840</v>
      </c>
      <c r="Q5" s="14"/>
      <c r="R5" s="14"/>
      <c r="T5" s="3">
        <v>2</v>
      </c>
      <c r="U5" s="13" t="str">
        <f>$Q$14</f>
        <v xml:space="preserve">слишком </v>
      </c>
      <c r="V5" s="3"/>
      <c r="W5" s="3">
        <v>15</v>
      </c>
      <c r="X5" s="13" t="str">
        <f>$Q$28</f>
        <v xml:space="preserve">меньше </v>
      </c>
      <c r="Y5" s="3"/>
    </row>
    <row r="6" spans="1:25" ht="20.25" customHeight="1" x14ac:dyDescent="0.25">
      <c r="A6" s="3">
        <v>3</v>
      </c>
      <c r="B6" s="13" t="str">
        <f t="shared" si="2"/>
        <v xml:space="preserve">to bathe, swim </v>
      </c>
      <c r="C6" s="3"/>
      <c r="D6" s="3">
        <v>16</v>
      </c>
      <c r="E6" s="13" t="str">
        <f t="shared" si="0"/>
        <v xml:space="preserve">to relax, rest </v>
      </c>
      <c r="F6" s="3"/>
      <c r="G6" s="3">
        <v>3</v>
      </c>
      <c r="H6" s="13" t="str">
        <f t="shared" si="3"/>
        <v xml:space="preserve">купаться </v>
      </c>
      <c r="I6" s="3"/>
      <c r="J6" s="3">
        <v>16</v>
      </c>
      <c r="K6" s="13" t="str">
        <f t="shared" si="1"/>
        <v xml:space="preserve">отдыхать </v>
      </c>
      <c r="L6" s="3"/>
      <c r="P6" s="14" t="s">
        <v>691</v>
      </c>
      <c r="T6" s="3">
        <v>3</v>
      </c>
      <c r="U6" s="13" t="str">
        <f>$Q$17</f>
        <v xml:space="preserve">мало </v>
      </c>
      <c r="V6" s="3"/>
      <c r="W6" s="3">
        <v>16</v>
      </c>
      <c r="X6" s="13" t="str">
        <f>$Q$31</f>
        <v xml:space="preserve">гулять </v>
      </c>
      <c r="Y6" s="3"/>
    </row>
    <row r="7" spans="1:25" ht="20.25" customHeight="1" x14ac:dyDescent="0.2">
      <c r="A7" s="3">
        <v>4</v>
      </c>
      <c r="B7" s="13" t="str">
        <f t="shared" si="2"/>
        <v xml:space="preserve">more of </v>
      </c>
      <c r="C7" s="3"/>
      <c r="D7" s="3">
        <v>17</v>
      </c>
      <c r="E7" s="13" t="str">
        <f t="shared" si="0"/>
        <v xml:space="preserve">people </v>
      </c>
      <c r="F7" s="3"/>
      <c r="G7" s="3">
        <v>4</v>
      </c>
      <c r="H7" s="13" t="str">
        <f t="shared" si="3"/>
        <v xml:space="preserve">больше </v>
      </c>
      <c r="I7" s="3"/>
      <c r="J7" s="3">
        <v>17</v>
      </c>
      <c r="K7" s="13" t="str">
        <f t="shared" si="1"/>
        <v xml:space="preserve">люди </v>
      </c>
      <c r="L7" s="3"/>
      <c r="N7" s="11" t="s">
        <v>615</v>
      </c>
      <c r="O7" s="12" t="s">
        <v>614</v>
      </c>
      <c r="P7" s="12" t="s">
        <v>618</v>
      </c>
      <c r="Q7" s="12" t="s">
        <v>616</v>
      </c>
      <c r="R7" s="12" t="s">
        <v>617</v>
      </c>
      <c r="T7" s="3">
        <v>4</v>
      </c>
      <c r="U7" s="13" t="str">
        <f>$Q$20</f>
        <v xml:space="preserve">тихий </v>
      </c>
      <c r="V7" s="3"/>
      <c r="W7" s="3">
        <v>17</v>
      </c>
      <c r="X7" s="13" t="str">
        <f>$Q$8</f>
        <v xml:space="preserve">ходить </v>
      </c>
      <c r="Y7" s="3"/>
    </row>
    <row r="8" spans="1:25" ht="20.25" customHeight="1" x14ac:dyDescent="0.2">
      <c r="A8" s="3">
        <v>5</v>
      </c>
      <c r="B8" s="13" t="str">
        <f t="shared" si="2"/>
        <v xml:space="preserve">a lot of </v>
      </c>
      <c r="C8" s="3"/>
      <c r="D8" s="3">
        <v>18</v>
      </c>
      <c r="E8" s="13" t="str">
        <f t="shared" si="0"/>
        <v xml:space="preserve">friends </v>
      </c>
      <c r="F8" s="3"/>
      <c r="G8" s="3">
        <v>5</v>
      </c>
      <c r="H8" s="13" t="str">
        <f t="shared" si="3"/>
        <v xml:space="preserve">много </v>
      </c>
      <c r="I8" s="3"/>
      <c r="J8" s="3">
        <v>18</v>
      </c>
      <c r="K8" s="13" t="str">
        <f t="shared" si="1"/>
        <v xml:space="preserve">друзья </v>
      </c>
      <c r="L8" s="3"/>
      <c r="N8" s="11">
        <v>1</v>
      </c>
      <c r="O8" s="9">
        <f ca="1">RAND()</f>
        <v>0.38841478946335539</v>
      </c>
      <c r="P8" s="9" t="s">
        <v>998</v>
      </c>
      <c r="Q8" s="9" t="s">
        <v>978</v>
      </c>
      <c r="R8" s="9" t="s">
        <v>979</v>
      </c>
      <c r="T8" s="3">
        <v>5</v>
      </c>
      <c r="U8" s="13" t="str">
        <f>$Q$23</f>
        <v xml:space="preserve">отдыхать </v>
      </c>
      <c r="V8" s="3"/>
      <c r="W8" s="3">
        <v>18</v>
      </c>
      <c r="X8" s="13" t="str">
        <f>$Q$9</f>
        <v xml:space="preserve">грязный </v>
      </c>
      <c r="Y8" s="3"/>
    </row>
    <row r="9" spans="1:25" ht="20.25" customHeight="1" x14ac:dyDescent="0.2">
      <c r="A9" s="3">
        <v>6</v>
      </c>
      <c r="B9" s="13" t="str">
        <f t="shared" si="2"/>
        <v xml:space="preserve">important </v>
      </c>
      <c r="C9" s="3"/>
      <c r="D9" s="3">
        <v>19</v>
      </c>
      <c r="E9" s="13" t="str">
        <f t="shared" si="0"/>
        <v xml:space="preserve">political </v>
      </c>
      <c r="F9" s="3"/>
      <c r="G9" s="3">
        <v>6</v>
      </c>
      <c r="H9" s="13" t="str">
        <f t="shared" si="3"/>
        <v xml:space="preserve">важный </v>
      </c>
      <c r="I9" s="3"/>
      <c r="J9" s="3">
        <v>19</v>
      </c>
      <c r="K9" s="13" t="str">
        <f t="shared" si="1"/>
        <v xml:space="preserve">политический </v>
      </c>
      <c r="L9" s="3"/>
      <c r="N9" s="11">
        <v>2</v>
      </c>
      <c r="O9" s="9">
        <f ca="1">RAND()</f>
        <v>0.30120447102052694</v>
      </c>
      <c r="P9" s="9" t="s">
        <v>991</v>
      </c>
      <c r="Q9" s="9" t="s">
        <v>959</v>
      </c>
      <c r="R9" s="9" t="s">
        <v>960</v>
      </c>
      <c r="T9" s="3">
        <v>6</v>
      </c>
      <c r="U9" s="13" t="str">
        <f>$Q$26</f>
        <v xml:space="preserve">политический </v>
      </c>
      <c r="V9" s="3"/>
      <c r="W9" s="3">
        <v>19</v>
      </c>
      <c r="X9" s="13" t="str">
        <f>$Q$12</f>
        <v xml:space="preserve">много </v>
      </c>
      <c r="Y9" s="3"/>
    </row>
    <row r="10" spans="1:25" ht="20.25" customHeight="1" x14ac:dyDescent="0.2">
      <c r="A10" s="3">
        <v>7</v>
      </c>
      <c r="B10" s="13" t="str">
        <f t="shared" si="2"/>
        <v xml:space="preserve">too </v>
      </c>
      <c r="C10" s="3"/>
      <c r="D10" s="3">
        <v>20</v>
      </c>
      <c r="E10" s="13" t="str">
        <f t="shared" si="0"/>
        <v xml:space="preserve">transport </v>
      </c>
      <c r="F10" s="3"/>
      <c r="G10" s="3">
        <v>7</v>
      </c>
      <c r="H10" s="13" t="str">
        <f t="shared" si="3"/>
        <v xml:space="preserve">слишком </v>
      </c>
      <c r="I10" s="3"/>
      <c r="J10" s="3">
        <v>20</v>
      </c>
      <c r="K10" s="13" t="str">
        <f t="shared" si="1"/>
        <v xml:space="preserve">транспорт </v>
      </c>
      <c r="L10" s="3"/>
      <c r="N10" s="11">
        <v>3</v>
      </c>
      <c r="O10" s="9">
        <f ca="1">RAND()</f>
        <v>0.22810502561601709</v>
      </c>
      <c r="P10" s="10" t="s">
        <v>1000</v>
      </c>
      <c r="Q10" s="10" t="s">
        <v>919</v>
      </c>
      <c r="R10" s="10" t="s">
        <v>920</v>
      </c>
      <c r="T10" s="3">
        <v>7</v>
      </c>
      <c r="U10" s="13" t="str">
        <f>$Q$29</f>
        <v xml:space="preserve">здесь </v>
      </c>
      <c r="V10" s="3"/>
      <c r="W10" s="3">
        <v>20</v>
      </c>
      <c r="X10" s="13" t="str">
        <f>$Q$15</f>
        <v xml:space="preserve">город </v>
      </c>
      <c r="Y10" s="3"/>
    </row>
    <row r="11" spans="1:25" ht="20.25" customHeight="1" x14ac:dyDescent="0.2">
      <c r="A11" s="3">
        <v>8</v>
      </c>
      <c r="B11" s="13" t="str">
        <f t="shared" si="2"/>
        <v xml:space="preserve">town, city </v>
      </c>
      <c r="C11" s="3"/>
      <c r="D11" s="3">
        <v>21</v>
      </c>
      <c r="E11" s="13" t="str">
        <f t="shared" si="0"/>
        <v xml:space="preserve">less of </v>
      </c>
      <c r="F11" s="3"/>
      <c r="G11" s="3">
        <v>8</v>
      </c>
      <c r="H11" s="13" t="str">
        <f t="shared" si="3"/>
        <v xml:space="preserve">город </v>
      </c>
      <c r="I11" s="3"/>
      <c r="J11" s="3">
        <v>21</v>
      </c>
      <c r="K11" s="13" t="str">
        <f t="shared" si="1"/>
        <v xml:space="preserve">меньше </v>
      </c>
      <c r="L11" s="3"/>
      <c r="N11" s="11">
        <v>4</v>
      </c>
      <c r="O11" s="9">
        <f ca="1">RAND()</f>
        <v>0.22728861828742097</v>
      </c>
      <c r="P11" s="9" t="s">
        <v>988</v>
      </c>
      <c r="Q11" s="9" t="s">
        <v>951</v>
      </c>
      <c r="R11" s="9" t="s">
        <v>952</v>
      </c>
      <c r="T11" s="3">
        <v>8</v>
      </c>
      <c r="U11" s="13" t="str">
        <f>$Q$32</f>
        <v xml:space="preserve">чистый </v>
      </c>
      <c r="V11" s="3"/>
      <c r="W11" s="3">
        <v>21</v>
      </c>
      <c r="X11" s="13" t="str">
        <f>$Q$18</f>
        <v xml:space="preserve">шум </v>
      </c>
      <c r="Y11" s="3"/>
    </row>
    <row r="12" spans="1:25" ht="20.25" customHeight="1" x14ac:dyDescent="0.2">
      <c r="A12" s="3">
        <v>9</v>
      </c>
      <c r="B12" s="13" t="str">
        <f t="shared" si="2"/>
        <v xml:space="preserve">to go shopping </v>
      </c>
      <c r="C12" s="3"/>
      <c r="D12" s="3">
        <v>22</v>
      </c>
      <c r="E12" s="13" t="str">
        <f t="shared" si="0"/>
        <v xml:space="preserve">here </v>
      </c>
      <c r="F12" s="3"/>
      <c r="G12" s="3">
        <v>9</v>
      </c>
      <c r="H12" s="13" t="str">
        <f t="shared" si="3"/>
        <v xml:space="preserve">делать покупки </v>
      </c>
      <c r="I12" s="3"/>
      <c r="J12" s="3">
        <v>22</v>
      </c>
      <c r="K12" s="13" t="str">
        <f t="shared" si="1"/>
        <v xml:space="preserve">здесь </v>
      </c>
      <c r="L12" s="3"/>
      <c r="N12" s="11">
        <v>5</v>
      </c>
      <c r="O12" s="9">
        <f ca="1">RAND()</f>
        <v>0.63138587277868108</v>
      </c>
      <c r="P12" s="9" t="s">
        <v>439</v>
      </c>
      <c r="Q12" s="9" t="s">
        <v>696</v>
      </c>
      <c r="R12" s="9" t="s">
        <v>953</v>
      </c>
      <c r="T12" s="3">
        <v>9</v>
      </c>
      <c r="U12" s="13" t="str">
        <f>$Q$10</f>
        <v xml:space="preserve">купаться </v>
      </c>
      <c r="V12" s="3"/>
      <c r="W12" s="3">
        <v>22</v>
      </c>
      <c r="X12" s="13" t="str">
        <f>$Q$21</f>
        <v xml:space="preserve">можно </v>
      </c>
      <c r="Y12" s="3"/>
    </row>
    <row r="13" spans="1:25" ht="20.25" customHeight="1" x14ac:dyDescent="0.2">
      <c r="A13" s="3">
        <v>10</v>
      </c>
      <c r="B13" s="13" t="str">
        <f t="shared" si="2"/>
        <v xml:space="preserve">little of </v>
      </c>
      <c r="C13" s="3"/>
      <c r="D13" s="3">
        <v>23</v>
      </c>
      <c r="E13" s="13" t="str">
        <f t="shared" si="0"/>
        <v xml:space="preserve">countryside; village </v>
      </c>
      <c r="F13" s="3"/>
      <c r="G13" s="3">
        <v>10</v>
      </c>
      <c r="H13" s="13" t="str">
        <f t="shared" si="3"/>
        <v xml:space="preserve">мало </v>
      </c>
      <c r="I13" s="3"/>
      <c r="J13" s="3">
        <v>23</v>
      </c>
      <c r="K13" s="13" t="str">
        <f t="shared" si="1"/>
        <v xml:space="preserve">деревня </v>
      </c>
      <c r="L13" s="3"/>
      <c r="N13" s="11">
        <v>6</v>
      </c>
      <c r="O13" s="9">
        <f ca="1">RAND()</f>
        <v>0.53878291934467237</v>
      </c>
      <c r="P13" s="9" t="s">
        <v>989</v>
      </c>
      <c r="Q13" s="9" t="s">
        <v>954</v>
      </c>
      <c r="R13" s="9" t="s">
        <v>955</v>
      </c>
      <c r="T13" s="3">
        <v>10</v>
      </c>
      <c r="U13" s="13" t="str">
        <f>$Q$13</f>
        <v xml:space="preserve">важный </v>
      </c>
      <c r="V13" s="3"/>
      <c r="W13" s="3">
        <v>23</v>
      </c>
      <c r="X13" s="13" t="str">
        <f>$Q$24</f>
        <v xml:space="preserve">люди </v>
      </c>
      <c r="Y13" s="3"/>
    </row>
    <row r="14" spans="1:25" ht="20.25" customHeight="1" x14ac:dyDescent="0.2">
      <c r="A14" s="3">
        <v>11</v>
      </c>
      <c r="B14" s="13" t="str">
        <f t="shared" si="2"/>
        <v xml:space="preserve">noise </v>
      </c>
      <c r="C14" s="3"/>
      <c r="D14" s="3">
        <v>24</v>
      </c>
      <c r="E14" s="13" t="str">
        <f t="shared" si="0"/>
        <v xml:space="preserve">to stroll </v>
      </c>
      <c r="F14" s="3"/>
      <c r="G14" s="3">
        <v>11</v>
      </c>
      <c r="H14" s="13" t="str">
        <f t="shared" si="3"/>
        <v xml:space="preserve">шум </v>
      </c>
      <c r="I14" s="3"/>
      <c r="J14" s="3">
        <v>24</v>
      </c>
      <c r="K14" s="13" t="str">
        <f t="shared" si="1"/>
        <v xml:space="preserve">гулять </v>
      </c>
      <c r="L14" s="3"/>
      <c r="N14" s="11">
        <v>7</v>
      </c>
      <c r="O14" s="9">
        <f ca="1">RAND()</f>
        <v>0.14325476223393008</v>
      </c>
      <c r="P14" s="9" t="s">
        <v>833</v>
      </c>
      <c r="Q14" s="9" t="s">
        <v>796</v>
      </c>
      <c r="R14" s="9" t="s">
        <v>797</v>
      </c>
      <c r="T14" s="3">
        <v>11</v>
      </c>
      <c r="U14" s="13" t="str">
        <f>$Q$16</f>
        <v xml:space="preserve">делать покупки </v>
      </c>
      <c r="V14" s="3"/>
      <c r="W14" s="3">
        <v>24</v>
      </c>
      <c r="X14" s="13" t="str">
        <f>$Q$27</f>
        <v xml:space="preserve">транспорт </v>
      </c>
      <c r="Y14" s="3"/>
    </row>
    <row r="15" spans="1:25" ht="20.25" customHeight="1" x14ac:dyDescent="0.2">
      <c r="A15" s="4">
        <v>12</v>
      </c>
      <c r="B15" s="13" t="str">
        <f t="shared" si="2"/>
        <v xml:space="preserve">there </v>
      </c>
      <c r="C15" s="4"/>
      <c r="D15" s="3">
        <v>25</v>
      </c>
      <c r="E15" s="13" t="str">
        <f t="shared" si="0"/>
        <v xml:space="preserve">clean </v>
      </c>
      <c r="F15" s="4"/>
      <c r="G15" s="4">
        <v>12</v>
      </c>
      <c r="H15" s="13" t="str">
        <f t="shared" si="3"/>
        <v xml:space="preserve">там </v>
      </c>
      <c r="I15" s="3"/>
      <c r="J15" s="3">
        <v>25</v>
      </c>
      <c r="K15" s="13" t="str">
        <f t="shared" si="1"/>
        <v xml:space="preserve">чистый </v>
      </c>
      <c r="L15" s="4"/>
      <c r="N15" s="11">
        <v>8</v>
      </c>
      <c r="O15" s="9">
        <f ca="1">RAND()</f>
        <v>0.20057838205023393</v>
      </c>
      <c r="P15" s="9" t="s">
        <v>990</v>
      </c>
      <c r="Q15" s="9" t="s">
        <v>956</v>
      </c>
      <c r="R15" s="9" t="s">
        <v>957</v>
      </c>
      <c r="T15" s="4">
        <v>12</v>
      </c>
      <c r="U15" s="13" t="str">
        <f>$Q$19</f>
        <v xml:space="preserve">там </v>
      </c>
      <c r="V15" s="3"/>
      <c r="W15" s="3">
        <v>25</v>
      </c>
      <c r="X15" s="13" t="str">
        <f>$Q$30</f>
        <v xml:space="preserve">деревня </v>
      </c>
      <c r="Y15" s="4"/>
    </row>
    <row r="16" spans="1:25" ht="20.25" customHeight="1" x14ac:dyDescent="0.2">
      <c r="A16" s="5"/>
      <c r="B16" s="6" t="s">
        <v>370</v>
      </c>
      <c r="C16" s="5"/>
      <c r="D16" s="5"/>
      <c r="E16" s="5"/>
      <c r="F16" s="5"/>
      <c r="G16" s="5"/>
      <c r="H16" s="6" t="s">
        <v>370</v>
      </c>
      <c r="I16" s="5"/>
      <c r="J16" s="5"/>
      <c r="K16" s="5"/>
      <c r="L16" s="5"/>
      <c r="N16" s="11">
        <v>9</v>
      </c>
      <c r="O16" s="9">
        <f ca="1">RAND()</f>
        <v>0.24767041739692797</v>
      </c>
      <c r="P16" s="9" t="s">
        <v>823</v>
      </c>
      <c r="Q16" s="9" t="s">
        <v>790</v>
      </c>
      <c r="R16" s="9" t="s">
        <v>964</v>
      </c>
      <c r="T16" s="5"/>
      <c r="U16" s="6" t="s">
        <v>370</v>
      </c>
      <c r="V16" s="5"/>
      <c r="W16" s="5"/>
      <c r="X16" s="5"/>
      <c r="Y16" s="5"/>
    </row>
    <row r="17" spans="1:25" ht="20.25" customHeight="1" x14ac:dyDescent="0.2">
      <c r="B17" t="s">
        <v>371</v>
      </c>
      <c r="H17" t="s">
        <v>371</v>
      </c>
      <c r="N17" s="11">
        <v>10</v>
      </c>
      <c r="O17" s="9">
        <f ca="1">RAND()</f>
        <v>5.3623190340289506E-3</v>
      </c>
      <c r="P17" s="9" t="s">
        <v>1001</v>
      </c>
      <c r="Q17" s="9" t="s">
        <v>980</v>
      </c>
      <c r="R17" s="9" t="s">
        <v>981</v>
      </c>
      <c r="U17" t="s">
        <v>371</v>
      </c>
    </row>
    <row r="18" spans="1:25" ht="20.25" customHeight="1" x14ac:dyDescent="0.2">
      <c r="B18" t="s">
        <v>372</v>
      </c>
      <c r="H18" t="s">
        <v>372</v>
      </c>
      <c r="N18" s="11">
        <v>11</v>
      </c>
      <c r="O18" s="9">
        <f ca="1">RAND()</f>
        <v>0.11685381367899161</v>
      </c>
      <c r="P18" s="9" t="s">
        <v>986</v>
      </c>
      <c r="Q18" s="9" t="s">
        <v>986</v>
      </c>
      <c r="R18" s="9" t="s">
        <v>987</v>
      </c>
      <c r="U18" t="s">
        <v>372</v>
      </c>
    </row>
    <row r="19" spans="1:25" ht="20.25" customHeight="1" x14ac:dyDescent="0.2">
      <c r="B19" t="s">
        <v>373</v>
      </c>
      <c r="H19" t="s">
        <v>373</v>
      </c>
      <c r="N19" s="11">
        <v>12</v>
      </c>
      <c r="O19" s="9">
        <f ca="1">RAND()</f>
        <v>5.9360431835119631E-2</v>
      </c>
      <c r="P19" s="9" t="s">
        <v>965</v>
      </c>
      <c r="Q19" s="9" t="s">
        <v>965</v>
      </c>
      <c r="R19" s="9" t="s">
        <v>966</v>
      </c>
      <c r="U19" t="s">
        <v>373</v>
      </c>
    </row>
    <row r="20" spans="1:25" ht="20.25" customHeight="1" x14ac:dyDescent="0.2">
      <c r="B20" t="s">
        <v>374</v>
      </c>
      <c r="H20" t="s">
        <v>374</v>
      </c>
      <c r="N20" s="11">
        <v>13</v>
      </c>
      <c r="O20" s="9">
        <f ca="1">RAND()</f>
        <v>0.29052172985940439</v>
      </c>
      <c r="P20" s="9" t="s">
        <v>995</v>
      </c>
      <c r="Q20" s="9" t="s">
        <v>968</v>
      </c>
      <c r="R20" s="9" t="s">
        <v>969</v>
      </c>
      <c r="U20" t="s">
        <v>374</v>
      </c>
    </row>
    <row r="21" spans="1:25" ht="39" customHeight="1" x14ac:dyDescent="0.2">
      <c r="N21" s="11">
        <v>14</v>
      </c>
      <c r="O21" s="9">
        <f ca="1">RAND()</f>
        <v>0.41481254392624767</v>
      </c>
      <c r="P21" s="9" t="s">
        <v>940</v>
      </c>
      <c r="Q21" s="9" t="s">
        <v>893</v>
      </c>
      <c r="R21" s="9" t="s">
        <v>894</v>
      </c>
    </row>
    <row r="22" spans="1:25" ht="20.25" customHeight="1" x14ac:dyDescent="0.2">
      <c r="A22" s="2"/>
      <c r="B22" s="19" t="s">
        <v>63</v>
      </c>
      <c r="C22" s="20"/>
      <c r="D22" s="3">
        <v>13</v>
      </c>
      <c r="E22" s="13" t="str">
        <f t="shared" ref="E22:E34" si="4">R20</f>
        <v xml:space="preserve">quiet </v>
      </c>
      <c r="F22" s="3"/>
      <c r="G22" s="2"/>
      <c r="H22" s="19" t="s">
        <v>63</v>
      </c>
      <c r="I22" s="20"/>
      <c r="J22" s="3">
        <v>13</v>
      </c>
      <c r="K22" s="13" t="str">
        <f t="shared" ref="K22:K34" si="5">Q20</f>
        <v xml:space="preserve">тихий </v>
      </c>
      <c r="L22" s="3"/>
      <c r="N22" s="11">
        <v>15</v>
      </c>
      <c r="O22" s="9">
        <f ca="1">RAND()</f>
        <v>0.71332626867011739</v>
      </c>
      <c r="P22" s="9" t="s">
        <v>997</v>
      </c>
      <c r="Q22" s="9" t="s">
        <v>976</v>
      </c>
      <c r="R22" s="9" t="s">
        <v>977</v>
      </c>
      <c r="T22" s="2"/>
      <c r="U22" s="19" t="s">
        <v>63</v>
      </c>
      <c r="V22" s="20"/>
      <c r="W22" s="3">
        <v>13</v>
      </c>
      <c r="X22" s="13" t="str">
        <f>$Q$22</f>
        <v xml:space="preserve">туристический </v>
      </c>
      <c r="Y22" s="3"/>
    </row>
    <row r="23" spans="1:25" ht="20.25" customHeight="1" x14ac:dyDescent="0.2">
      <c r="A23" s="3">
        <v>1</v>
      </c>
      <c r="B23" s="13" t="str">
        <f t="shared" ref="B23:B34" si="6">R8</f>
        <v xml:space="preserve">to walk, go </v>
      </c>
      <c r="C23" s="3"/>
      <c r="D23" s="3">
        <v>14</v>
      </c>
      <c r="E23" s="13" t="str">
        <f t="shared" si="4"/>
        <v xml:space="preserve">it is possible to </v>
      </c>
      <c r="F23" s="3"/>
      <c r="G23" s="3">
        <v>1</v>
      </c>
      <c r="H23" s="13" t="str">
        <f t="shared" ref="H23:H34" si="7">Q8</f>
        <v xml:space="preserve">ходить </v>
      </c>
      <c r="I23" s="3"/>
      <c r="J23" s="3">
        <v>14</v>
      </c>
      <c r="K23" s="13" t="str">
        <f t="shared" si="5"/>
        <v xml:space="preserve">можно </v>
      </c>
      <c r="L23" s="3"/>
      <c r="N23" s="11">
        <v>16</v>
      </c>
      <c r="O23" s="9">
        <f ca="1">RAND()</f>
        <v>0.46647170788694292</v>
      </c>
      <c r="P23" s="9" t="s">
        <v>674</v>
      </c>
      <c r="Q23" s="9" t="s">
        <v>625</v>
      </c>
      <c r="R23" s="9" t="s">
        <v>958</v>
      </c>
      <c r="T23" s="3">
        <v>1</v>
      </c>
      <c r="U23" s="13" t="str">
        <f>$Q$11</f>
        <v xml:space="preserve">больше </v>
      </c>
      <c r="V23" s="3"/>
      <c r="W23" s="3">
        <v>14</v>
      </c>
      <c r="X23" s="13" t="str">
        <f>$Q$25</f>
        <v xml:space="preserve">друзья </v>
      </c>
      <c r="Y23" s="3"/>
    </row>
    <row r="24" spans="1:25" ht="20.25" customHeight="1" x14ac:dyDescent="0.2">
      <c r="A24" s="3">
        <v>2</v>
      </c>
      <c r="B24" s="13" t="str">
        <f t="shared" si="6"/>
        <v xml:space="preserve">dirty </v>
      </c>
      <c r="C24" s="3"/>
      <c r="D24" s="3">
        <v>15</v>
      </c>
      <c r="E24" s="13" t="str">
        <f t="shared" si="4"/>
        <v xml:space="preserve">tourist(y) </v>
      </c>
      <c r="F24" s="3"/>
      <c r="G24" s="3">
        <v>2</v>
      </c>
      <c r="H24" s="13" t="str">
        <f t="shared" si="7"/>
        <v xml:space="preserve">грязный </v>
      </c>
      <c r="I24" s="3"/>
      <c r="J24" s="3">
        <v>15</v>
      </c>
      <c r="K24" s="13" t="str">
        <f t="shared" si="5"/>
        <v xml:space="preserve">туристический </v>
      </c>
      <c r="L24" s="3"/>
      <c r="N24" s="11">
        <v>17</v>
      </c>
      <c r="O24" s="9">
        <f ca="1">RAND()</f>
        <v>0.25902029990317044</v>
      </c>
      <c r="P24" s="9" t="s">
        <v>540</v>
      </c>
      <c r="Q24" s="9" t="s">
        <v>596</v>
      </c>
      <c r="R24" s="9" t="s">
        <v>567</v>
      </c>
      <c r="T24" s="3">
        <v>2</v>
      </c>
      <c r="U24" s="13" t="str">
        <f>$Q$14</f>
        <v xml:space="preserve">слишком </v>
      </c>
      <c r="V24" s="3"/>
      <c r="W24" s="3">
        <v>15</v>
      </c>
      <c r="X24" s="13" t="str">
        <f>$Q$28</f>
        <v xml:space="preserve">меньше </v>
      </c>
      <c r="Y24" s="3"/>
    </row>
    <row r="25" spans="1:25" ht="20.25" customHeight="1" x14ac:dyDescent="0.2">
      <c r="A25" s="3">
        <v>3</v>
      </c>
      <c r="B25" s="13" t="str">
        <f t="shared" si="6"/>
        <v xml:space="preserve">to bathe, swim </v>
      </c>
      <c r="C25" s="3"/>
      <c r="D25" s="3">
        <v>16</v>
      </c>
      <c r="E25" s="13" t="str">
        <f t="shared" si="4"/>
        <v xml:space="preserve">to relax, rest </v>
      </c>
      <c r="F25" s="3"/>
      <c r="G25" s="3">
        <v>3</v>
      </c>
      <c r="H25" s="13" t="str">
        <f t="shared" si="7"/>
        <v xml:space="preserve">купаться </v>
      </c>
      <c r="I25" s="3"/>
      <c r="J25" s="3">
        <v>16</v>
      </c>
      <c r="K25" s="13" t="str">
        <f t="shared" si="5"/>
        <v xml:space="preserve">отдыхать </v>
      </c>
      <c r="L25" s="3"/>
      <c r="N25" s="11">
        <v>18</v>
      </c>
      <c r="O25" s="9">
        <f ca="1">RAND()</f>
        <v>0.50977409389857609</v>
      </c>
      <c r="P25" s="9" t="s">
        <v>992</v>
      </c>
      <c r="Q25" s="9" t="s">
        <v>970</v>
      </c>
      <c r="R25" s="9" t="s">
        <v>971</v>
      </c>
      <c r="T25" s="3">
        <v>3</v>
      </c>
      <c r="U25" s="13" t="str">
        <f>$Q$17</f>
        <v xml:space="preserve">мало </v>
      </c>
      <c r="V25" s="3"/>
      <c r="W25" s="3">
        <v>16</v>
      </c>
      <c r="X25" s="13" t="str">
        <f>$Q$31</f>
        <v xml:space="preserve">гулять </v>
      </c>
      <c r="Y25" s="3"/>
    </row>
    <row r="26" spans="1:25" ht="20.25" customHeight="1" x14ac:dyDescent="0.2">
      <c r="A26" s="3">
        <v>4</v>
      </c>
      <c r="B26" s="13" t="str">
        <f t="shared" si="6"/>
        <v xml:space="preserve">more of </v>
      </c>
      <c r="C26" s="3"/>
      <c r="D26" s="3">
        <v>17</v>
      </c>
      <c r="E26" s="13" t="str">
        <f t="shared" si="4"/>
        <v xml:space="preserve">people </v>
      </c>
      <c r="F26" s="3"/>
      <c r="G26" s="3">
        <v>4</v>
      </c>
      <c r="H26" s="13" t="str">
        <f t="shared" si="7"/>
        <v xml:space="preserve">больше </v>
      </c>
      <c r="I26" s="3"/>
      <c r="J26" s="3">
        <v>17</v>
      </c>
      <c r="K26" s="13" t="str">
        <f t="shared" si="5"/>
        <v xml:space="preserve">люди </v>
      </c>
      <c r="L26" s="3"/>
      <c r="N26" s="11">
        <v>19</v>
      </c>
      <c r="O26" s="9">
        <f ca="1">RAND()</f>
        <v>0.20517846848006616</v>
      </c>
      <c r="P26" s="9" t="s">
        <v>994</v>
      </c>
      <c r="Q26" s="9" t="s">
        <v>961</v>
      </c>
      <c r="R26" s="9" t="s">
        <v>962</v>
      </c>
      <c r="T26" s="3">
        <v>4</v>
      </c>
      <c r="U26" s="13" t="str">
        <f>$Q$20</f>
        <v xml:space="preserve">тихий </v>
      </c>
      <c r="V26" s="3"/>
      <c r="W26" s="3">
        <v>17</v>
      </c>
      <c r="X26" s="13" t="str">
        <f>$Q$8</f>
        <v xml:space="preserve">ходить </v>
      </c>
      <c r="Y26" s="3"/>
    </row>
    <row r="27" spans="1:25" ht="20.25" customHeight="1" x14ac:dyDescent="0.2">
      <c r="A27" s="3">
        <v>5</v>
      </c>
      <c r="B27" s="13" t="str">
        <f t="shared" si="6"/>
        <v xml:space="preserve">a lot of </v>
      </c>
      <c r="C27" s="3"/>
      <c r="D27" s="3">
        <v>18</v>
      </c>
      <c r="E27" s="13" t="str">
        <f t="shared" si="4"/>
        <v xml:space="preserve">friends </v>
      </c>
      <c r="F27" s="3"/>
      <c r="G27" s="3">
        <v>5</v>
      </c>
      <c r="H27" s="13" t="str">
        <f t="shared" si="7"/>
        <v xml:space="preserve">много </v>
      </c>
      <c r="I27" s="3"/>
      <c r="J27" s="3">
        <v>18</v>
      </c>
      <c r="K27" s="13" t="str">
        <f t="shared" si="5"/>
        <v xml:space="preserve">друзья </v>
      </c>
      <c r="L27" s="3"/>
      <c r="N27" s="11">
        <v>20</v>
      </c>
      <c r="O27" s="9">
        <f ca="1">RAND()</f>
        <v>1.1735228037907164E-2</v>
      </c>
      <c r="P27" s="9" t="s">
        <v>996</v>
      </c>
      <c r="Q27" s="9" t="s">
        <v>972</v>
      </c>
      <c r="R27" s="9" t="s">
        <v>973</v>
      </c>
      <c r="T27" s="3">
        <v>5</v>
      </c>
      <c r="U27" s="13" t="str">
        <f>$Q$23</f>
        <v xml:space="preserve">отдыхать </v>
      </c>
      <c r="V27" s="3"/>
      <c r="W27" s="3">
        <v>18</v>
      </c>
      <c r="X27" s="13" t="str">
        <f>$Q$9</f>
        <v xml:space="preserve">грязный </v>
      </c>
      <c r="Y27" s="3"/>
    </row>
    <row r="28" spans="1:25" ht="20.25" customHeight="1" x14ac:dyDescent="0.2">
      <c r="A28" s="3">
        <v>6</v>
      </c>
      <c r="B28" s="13" t="str">
        <f t="shared" si="6"/>
        <v xml:space="preserve">important </v>
      </c>
      <c r="C28" s="3"/>
      <c r="D28" s="3">
        <v>19</v>
      </c>
      <c r="E28" s="13" t="str">
        <f t="shared" si="4"/>
        <v xml:space="preserve">political </v>
      </c>
      <c r="F28" s="3"/>
      <c r="G28" s="3">
        <v>6</v>
      </c>
      <c r="H28" s="13" t="str">
        <f t="shared" si="7"/>
        <v xml:space="preserve">важный </v>
      </c>
      <c r="I28" s="3"/>
      <c r="J28" s="3">
        <v>19</v>
      </c>
      <c r="K28" s="13" t="str">
        <f t="shared" si="5"/>
        <v xml:space="preserve">политический </v>
      </c>
      <c r="L28" s="3"/>
      <c r="N28" s="11">
        <v>21</v>
      </c>
      <c r="O28" s="9">
        <f ca="1">RAND()</f>
        <v>0.98494531313447653</v>
      </c>
      <c r="P28" s="9" t="s">
        <v>993</v>
      </c>
      <c r="Q28" s="9" t="s">
        <v>984</v>
      </c>
      <c r="R28" s="9" t="s">
        <v>985</v>
      </c>
      <c r="T28" s="3">
        <v>6</v>
      </c>
      <c r="U28" s="13" t="str">
        <f>$Q$26</f>
        <v xml:space="preserve">политический </v>
      </c>
      <c r="V28" s="3"/>
      <c r="W28" s="3">
        <v>19</v>
      </c>
      <c r="X28" s="13" t="str">
        <f>$Q$12</f>
        <v xml:space="preserve">много </v>
      </c>
      <c r="Y28" s="3"/>
    </row>
    <row r="29" spans="1:25" ht="20.25" customHeight="1" x14ac:dyDescent="0.2">
      <c r="A29" s="3">
        <v>7</v>
      </c>
      <c r="B29" s="13" t="str">
        <f t="shared" si="6"/>
        <v xml:space="preserve">too </v>
      </c>
      <c r="C29" s="3"/>
      <c r="D29" s="3">
        <v>20</v>
      </c>
      <c r="E29" s="13" t="str">
        <f t="shared" si="4"/>
        <v xml:space="preserve">transport </v>
      </c>
      <c r="F29" s="3"/>
      <c r="G29" s="3">
        <v>7</v>
      </c>
      <c r="H29" s="13" t="str">
        <f t="shared" si="7"/>
        <v xml:space="preserve">слишком </v>
      </c>
      <c r="I29" s="3"/>
      <c r="J29" s="3">
        <v>20</v>
      </c>
      <c r="K29" s="13" t="str">
        <f t="shared" si="5"/>
        <v xml:space="preserve">транспорт </v>
      </c>
      <c r="L29" s="3"/>
      <c r="N29" s="11">
        <v>22</v>
      </c>
      <c r="O29" s="9">
        <f ca="1">RAND()</f>
        <v>0.22727782470285662</v>
      </c>
      <c r="P29" s="9" t="s">
        <v>974</v>
      </c>
      <c r="Q29" s="9" t="s">
        <v>974</v>
      </c>
      <c r="R29" s="9" t="s">
        <v>975</v>
      </c>
      <c r="T29" s="3">
        <v>7</v>
      </c>
      <c r="U29" s="13" t="str">
        <f>$Q$29</f>
        <v xml:space="preserve">здесь </v>
      </c>
      <c r="V29" s="3"/>
      <c r="W29" s="3">
        <v>20</v>
      </c>
      <c r="X29" s="13" t="str">
        <f>$Q$15</f>
        <v xml:space="preserve">город </v>
      </c>
      <c r="Y29" s="3"/>
    </row>
    <row r="30" spans="1:25" ht="20.25" customHeight="1" x14ac:dyDescent="0.2">
      <c r="A30" s="3">
        <v>8</v>
      </c>
      <c r="B30" s="13" t="str">
        <f t="shared" si="6"/>
        <v xml:space="preserve">town, city </v>
      </c>
      <c r="C30" s="3"/>
      <c r="D30" s="3">
        <v>21</v>
      </c>
      <c r="E30" s="13" t="str">
        <f t="shared" si="4"/>
        <v xml:space="preserve">less of </v>
      </c>
      <c r="F30" s="3"/>
      <c r="G30" s="3">
        <v>8</v>
      </c>
      <c r="H30" s="13" t="str">
        <f t="shared" si="7"/>
        <v xml:space="preserve">город </v>
      </c>
      <c r="I30" s="3"/>
      <c r="J30" s="3">
        <v>21</v>
      </c>
      <c r="K30" s="13" t="str">
        <f t="shared" si="5"/>
        <v xml:space="preserve">меньше </v>
      </c>
      <c r="L30" s="3"/>
      <c r="N30" s="11">
        <v>23</v>
      </c>
      <c r="O30" s="9">
        <f ca="1">RAND()</f>
        <v>0.17175092811314685</v>
      </c>
      <c r="P30" s="9" t="s">
        <v>455</v>
      </c>
      <c r="Q30" s="9" t="s">
        <v>639</v>
      </c>
      <c r="R30" s="9" t="s">
        <v>967</v>
      </c>
      <c r="T30" s="3">
        <v>8</v>
      </c>
      <c r="U30" s="13" t="str">
        <f>$Q$32</f>
        <v xml:space="preserve">чистый </v>
      </c>
      <c r="V30" s="3"/>
      <c r="W30" s="3">
        <v>21</v>
      </c>
      <c r="X30" s="13" t="str">
        <f>$Q$18</f>
        <v xml:space="preserve">шум </v>
      </c>
      <c r="Y30" s="3"/>
    </row>
    <row r="31" spans="1:25" ht="20.25" customHeight="1" x14ac:dyDescent="0.2">
      <c r="A31" s="3">
        <v>9</v>
      </c>
      <c r="B31" s="13" t="str">
        <f t="shared" si="6"/>
        <v xml:space="preserve">to go shopping </v>
      </c>
      <c r="C31" s="3"/>
      <c r="D31" s="3">
        <v>22</v>
      </c>
      <c r="E31" s="13" t="str">
        <f t="shared" si="4"/>
        <v xml:space="preserve">here </v>
      </c>
      <c r="F31" s="3"/>
      <c r="G31" s="3">
        <v>9</v>
      </c>
      <c r="H31" s="13" t="str">
        <f t="shared" si="7"/>
        <v xml:space="preserve">делать покупки </v>
      </c>
      <c r="I31" s="3"/>
      <c r="J31" s="3">
        <v>22</v>
      </c>
      <c r="K31" s="13" t="str">
        <f t="shared" si="5"/>
        <v xml:space="preserve">здесь </v>
      </c>
      <c r="L31" s="3"/>
      <c r="N31" s="11">
        <v>24</v>
      </c>
      <c r="O31" s="9">
        <f ca="1">RAND()</f>
        <v>0.31295507470749673</v>
      </c>
      <c r="P31" s="9" t="s">
        <v>450</v>
      </c>
      <c r="Q31" s="9" t="s">
        <v>590</v>
      </c>
      <c r="R31" s="9" t="s">
        <v>963</v>
      </c>
      <c r="T31" s="3">
        <v>9</v>
      </c>
      <c r="U31" s="13" t="str">
        <f>$Q$10</f>
        <v xml:space="preserve">купаться </v>
      </c>
      <c r="V31" s="3"/>
      <c r="W31" s="3">
        <v>22</v>
      </c>
      <c r="X31" s="13" t="str">
        <f>$Q$21</f>
        <v xml:space="preserve">можно </v>
      </c>
      <c r="Y31" s="3"/>
    </row>
    <row r="32" spans="1:25" ht="20.25" customHeight="1" x14ac:dyDescent="0.2">
      <c r="A32" s="3">
        <v>10</v>
      </c>
      <c r="B32" s="13" t="str">
        <f t="shared" si="6"/>
        <v xml:space="preserve">little of </v>
      </c>
      <c r="C32" s="3"/>
      <c r="D32" s="3">
        <v>23</v>
      </c>
      <c r="E32" s="13" t="str">
        <f t="shared" si="4"/>
        <v xml:space="preserve">countryside; village </v>
      </c>
      <c r="F32" s="3"/>
      <c r="G32" s="3">
        <v>10</v>
      </c>
      <c r="H32" s="13" t="str">
        <f t="shared" si="7"/>
        <v xml:space="preserve">мало </v>
      </c>
      <c r="I32" s="3"/>
      <c r="J32" s="3">
        <v>23</v>
      </c>
      <c r="K32" s="13" t="str">
        <f t="shared" si="5"/>
        <v xml:space="preserve">деревня </v>
      </c>
      <c r="L32" s="3"/>
      <c r="N32" s="11">
        <v>25</v>
      </c>
      <c r="O32" s="9">
        <f ca="1">RAND()</f>
        <v>8.6117658168663236E-2</v>
      </c>
      <c r="P32" s="9" t="s">
        <v>999</v>
      </c>
      <c r="Q32" s="9" t="s">
        <v>982</v>
      </c>
      <c r="R32" s="9" t="s">
        <v>983</v>
      </c>
      <c r="T32" s="3">
        <v>10</v>
      </c>
      <c r="U32" s="13" t="str">
        <f>$Q$13</f>
        <v xml:space="preserve">важный </v>
      </c>
      <c r="V32" s="3"/>
      <c r="W32" s="3">
        <v>23</v>
      </c>
      <c r="X32" s="13" t="str">
        <f>$Q$24</f>
        <v xml:space="preserve">люди </v>
      </c>
      <c r="Y32" s="3"/>
    </row>
    <row r="33" spans="1:25" ht="20.25" customHeight="1" x14ac:dyDescent="0.2">
      <c r="A33" s="3">
        <v>11</v>
      </c>
      <c r="B33" s="13" t="str">
        <f t="shared" si="6"/>
        <v xml:space="preserve">noise </v>
      </c>
      <c r="C33" s="3"/>
      <c r="D33" s="3">
        <v>24</v>
      </c>
      <c r="E33" s="13" t="str">
        <f t="shared" si="4"/>
        <v xml:space="preserve">to stroll </v>
      </c>
      <c r="F33" s="3"/>
      <c r="G33" s="3">
        <v>11</v>
      </c>
      <c r="H33" s="13" t="str">
        <f t="shared" si="7"/>
        <v xml:space="preserve">шум </v>
      </c>
      <c r="I33" s="3"/>
      <c r="J33" s="3">
        <v>24</v>
      </c>
      <c r="K33" s="13" t="str">
        <f t="shared" si="5"/>
        <v xml:space="preserve">гулять </v>
      </c>
      <c r="L33" s="3"/>
      <c r="N33" s="9"/>
      <c r="O33" s="9"/>
      <c r="P33" s="9"/>
      <c r="Q33" s="9"/>
      <c r="R33" s="9"/>
      <c r="T33" s="3">
        <v>11</v>
      </c>
      <c r="U33" s="13" t="str">
        <f>$Q$16</f>
        <v xml:space="preserve">делать покупки </v>
      </c>
      <c r="V33" s="3"/>
      <c r="W33" s="3">
        <v>24</v>
      </c>
      <c r="X33" s="13" t="str">
        <f>$Q$27</f>
        <v xml:space="preserve">транспорт </v>
      </c>
      <c r="Y33" s="3"/>
    </row>
    <row r="34" spans="1:25" ht="20.25" customHeight="1" x14ac:dyDescent="0.2">
      <c r="A34" s="4">
        <v>12</v>
      </c>
      <c r="B34" s="13" t="str">
        <f t="shared" si="6"/>
        <v xml:space="preserve">there </v>
      </c>
      <c r="C34" s="4"/>
      <c r="D34" s="3">
        <v>25</v>
      </c>
      <c r="E34" s="13" t="str">
        <f t="shared" si="4"/>
        <v xml:space="preserve">clean </v>
      </c>
      <c r="F34" s="4"/>
      <c r="G34" s="4">
        <v>12</v>
      </c>
      <c r="H34" s="13" t="str">
        <f t="shared" si="7"/>
        <v xml:space="preserve">там </v>
      </c>
      <c r="I34" s="4"/>
      <c r="J34" s="3">
        <v>25</v>
      </c>
      <c r="K34" s="13" t="str">
        <f t="shared" si="5"/>
        <v xml:space="preserve">чистый </v>
      </c>
      <c r="L34" s="4"/>
      <c r="N34" s="9"/>
      <c r="O34" s="9"/>
      <c r="P34" s="9"/>
      <c r="Q34" s="9"/>
      <c r="R34" s="9"/>
      <c r="T34" s="4">
        <v>12</v>
      </c>
      <c r="U34" s="13" t="str">
        <f>$Q$19</f>
        <v xml:space="preserve">там </v>
      </c>
      <c r="V34" s="3"/>
      <c r="W34" s="3">
        <v>25</v>
      </c>
      <c r="X34" s="13" t="str">
        <f>$Q$30</f>
        <v xml:space="preserve">деревня </v>
      </c>
      <c r="Y34" s="4"/>
    </row>
    <row r="35" spans="1:25" ht="20.25" customHeight="1" x14ac:dyDescent="0.2">
      <c r="A35" s="5"/>
      <c r="B35" s="6" t="s">
        <v>370</v>
      </c>
      <c r="C35" s="5"/>
      <c r="D35" s="5"/>
      <c r="E35" s="5"/>
      <c r="F35" s="5"/>
      <c r="G35" s="5"/>
      <c r="H35" s="6" t="s">
        <v>370</v>
      </c>
      <c r="I35" s="5"/>
      <c r="J35" s="5"/>
      <c r="K35" s="5"/>
      <c r="L35" s="5"/>
      <c r="N35" s="9"/>
      <c r="O35" s="9"/>
      <c r="P35" s="9"/>
      <c r="Q35" s="9"/>
      <c r="R35" s="9"/>
      <c r="T35" s="5"/>
      <c r="U35" s="6" t="s">
        <v>370</v>
      </c>
      <c r="V35" s="5"/>
      <c r="W35" s="5"/>
      <c r="X35" s="5"/>
      <c r="Y35" s="5"/>
    </row>
    <row r="36" spans="1:25" ht="20.25" customHeight="1" x14ac:dyDescent="0.2">
      <c r="B36" t="s">
        <v>371</v>
      </c>
      <c r="H36" t="s">
        <v>371</v>
      </c>
      <c r="N36" s="9"/>
      <c r="O36" s="9"/>
      <c r="P36" s="9"/>
      <c r="Q36" s="9"/>
      <c r="R36" s="9"/>
      <c r="U36" t="s">
        <v>371</v>
      </c>
    </row>
    <row r="37" spans="1:25" ht="20.25" customHeight="1" x14ac:dyDescent="0.2">
      <c r="B37" t="s">
        <v>372</v>
      </c>
      <c r="H37" t="s">
        <v>372</v>
      </c>
      <c r="N37" s="9"/>
      <c r="O37" s="9"/>
      <c r="P37" s="9"/>
      <c r="Q37" s="9"/>
      <c r="R37" s="9"/>
      <c r="U37" t="s">
        <v>372</v>
      </c>
    </row>
    <row r="38" spans="1:25" ht="20.25" customHeight="1" x14ac:dyDescent="0.2">
      <c r="B38" t="s">
        <v>373</v>
      </c>
      <c r="H38" t="s">
        <v>373</v>
      </c>
      <c r="N38" s="9"/>
      <c r="O38" s="9"/>
      <c r="P38" s="9"/>
      <c r="Q38" s="9"/>
      <c r="R38" s="9"/>
      <c r="U38" t="s">
        <v>373</v>
      </c>
    </row>
    <row r="39" spans="1:25" ht="20.25" customHeight="1" x14ac:dyDescent="0.2">
      <c r="B39" t="s">
        <v>374</v>
      </c>
      <c r="H39" t="s">
        <v>374</v>
      </c>
      <c r="N39" s="9"/>
      <c r="O39" s="9"/>
      <c r="P39" s="9"/>
      <c r="Q39" s="9"/>
      <c r="R39" s="9"/>
      <c r="U39" t="s">
        <v>374</v>
      </c>
    </row>
    <row r="40" spans="1:25" ht="14.25" x14ac:dyDescent="0.2">
      <c r="O40" s="1"/>
      <c r="P40" s="1"/>
    </row>
    <row r="41" spans="1:25" ht="14.25" x14ac:dyDescent="0.2">
      <c r="O41" s="1"/>
      <c r="P41" s="1"/>
    </row>
    <row r="42" spans="1:25" ht="14.25" x14ac:dyDescent="0.2">
      <c r="O42" s="1"/>
      <c r="P42" s="1"/>
    </row>
    <row r="43" spans="1:25" ht="14.25" x14ac:dyDescent="0.2">
      <c r="O43" s="1"/>
      <c r="P43" s="1"/>
    </row>
    <row r="44" spans="1:25" ht="14.25" x14ac:dyDescent="0.2">
      <c r="O44" s="1"/>
      <c r="P44" s="1"/>
    </row>
    <row r="45" spans="1:25" ht="14.25" x14ac:dyDescent="0.2">
      <c r="O45" s="1"/>
      <c r="P45" s="1"/>
    </row>
    <row r="46" spans="1:25" ht="14.25" x14ac:dyDescent="0.2">
      <c r="O46" s="1"/>
      <c r="P46" s="1"/>
    </row>
    <row r="47" spans="1:25" ht="14.25" x14ac:dyDescent="0.2">
      <c r="O47" s="1"/>
      <c r="P47" s="1"/>
    </row>
    <row r="48" spans="1:25" ht="14.25" x14ac:dyDescent="0.2">
      <c r="O48" s="1"/>
      <c r="P48" s="1"/>
    </row>
    <row r="49" spans="15:16" ht="14.25" x14ac:dyDescent="0.2">
      <c r="O49" s="1"/>
      <c r="P49" s="1"/>
    </row>
    <row r="50" spans="15:16" ht="14.25" x14ac:dyDescent="0.2">
      <c r="O50" s="1"/>
      <c r="P50" s="1"/>
    </row>
    <row r="51" spans="15:16" ht="14.25" x14ac:dyDescent="0.2">
      <c r="O51" s="1"/>
      <c r="P51" s="1"/>
    </row>
    <row r="52" spans="15:16" ht="14.25" x14ac:dyDescent="0.2">
      <c r="O52" s="1"/>
      <c r="P52" s="1"/>
    </row>
    <row r="53" spans="15:16" ht="14.25" x14ac:dyDescent="0.2">
      <c r="O53" s="1"/>
      <c r="P53" s="1"/>
    </row>
    <row r="54" spans="15:16" ht="14.25" x14ac:dyDescent="0.2">
      <c r="O54" s="1"/>
      <c r="P54" s="1"/>
    </row>
    <row r="55" spans="15:16" ht="14.25" x14ac:dyDescent="0.2">
      <c r="O55" s="1"/>
      <c r="P55" s="1"/>
    </row>
    <row r="56" spans="15:16" ht="14.25" x14ac:dyDescent="0.2">
      <c r="O56" s="1"/>
      <c r="P56" s="1"/>
    </row>
    <row r="57" spans="15:16" ht="14.25" x14ac:dyDescent="0.2">
      <c r="O57" s="1"/>
      <c r="P57" s="1"/>
    </row>
    <row r="58" spans="15:16" ht="14.25" x14ac:dyDescent="0.2">
      <c r="O58" s="1"/>
      <c r="P58" s="1"/>
    </row>
    <row r="59" spans="15:16" ht="14.25" x14ac:dyDescent="0.2">
      <c r="O59" s="1"/>
      <c r="P59" s="1"/>
    </row>
    <row r="60" spans="15:16" ht="14.25" x14ac:dyDescent="0.2">
      <c r="O60" s="1"/>
      <c r="P60" s="1"/>
    </row>
    <row r="61" spans="15:16" ht="14.25" x14ac:dyDescent="0.2">
      <c r="O61" s="1"/>
      <c r="P61" s="1"/>
    </row>
    <row r="62" spans="15:16" ht="14.25" x14ac:dyDescent="0.2">
      <c r="O62" s="1"/>
      <c r="P62" s="1"/>
    </row>
    <row r="63" spans="15:16" ht="14.25" x14ac:dyDescent="0.2">
      <c r="O63" s="1"/>
      <c r="P63" s="1"/>
    </row>
    <row r="64" spans="15:16" x14ac:dyDescent="0.2">
      <c r="O64" s="9"/>
      <c r="P64" s="9"/>
    </row>
  </sheetData>
  <sortState xmlns:xlrd2="http://schemas.microsoft.com/office/spreadsheetml/2017/richdata2" ref="O8:R32">
    <sortCondition ref="O8:O32"/>
  </sortState>
  <mergeCells count="10">
    <mergeCell ref="T1:Y1"/>
    <mergeCell ref="B3:C3"/>
    <mergeCell ref="H3:I3"/>
    <mergeCell ref="U3:V3"/>
    <mergeCell ref="B22:C22"/>
    <mergeCell ref="H22:I22"/>
    <mergeCell ref="U22:V22"/>
    <mergeCell ref="A1:F1"/>
    <mergeCell ref="G1:L1"/>
    <mergeCell ref="N1:R1"/>
  </mergeCells>
  <pageMargins left="0.31496062992125984" right="0.31496062992125984" top="0.35433070866141736" bottom="0.15748031496062992" header="0.31496062992125984" footer="0.31496062992125984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Y39"/>
  <sheetViews>
    <sheetView zoomScale="70" zoomScaleNormal="70" workbookViewId="0">
      <selection activeCell="N1" sqref="N1:R1"/>
    </sheetView>
  </sheetViews>
  <sheetFormatPr defaultRowHeight="12.75" x14ac:dyDescent="0.2"/>
  <cols>
    <col min="1" max="1" width="2.7109375" customWidth="1"/>
    <col min="2" max="2" width="25.85546875" customWidth="1"/>
    <col min="3" max="3" width="25.140625" customWidth="1"/>
    <col min="4" max="4" width="3.5703125" customWidth="1"/>
    <col min="5" max="5" width="25.85546875" customWidth="1"/>
    <col min="6" max="6" width="25.140625" customWidth="1"/>
    <col min="7" max="7" width="2.7109375" customWidth="1"/>
    <col min="8" max="8" width="25.85546875" customWidth="1"/>
    <col min="9" max="9" width="24.7109375" customWidth="1"/>
    <col min="10" max="10" width="3.5703125" customWidth="1"/>
    <col min="11" max="11" width="25.85546875" customWidth="1"/>
    <col min="12" max="12" width="24.7109375" customWidth="1"/>
    <col min="13" max="13" width="6.140625" customWidth="1"/>
    <col min="14" max="14" width="5.140625" customWidth="1"/>
    <col min="15" max="15" width="26.28515625" customWidth="1"/>
    <col min="16" max="16" width="20.42578125" customWidth="1"/>
    <col min="17" max="17" width="16" customWidth="1"/>
    <col min="18" max="18" width="24.42578125" customWidth="1"/>
    <col min="20" max="20" width="2.7109375" customWidth="1"/>
    <col min="21" max="21" width="25.85546875" customWidth="1"/>
    <col min="22" max="22" width="25.42578125" customWidth="1"/>
    <col min="23" max="23" width="3.5703125" customWidth="1"/>
    <col min="24" max="24" width="25.85546875" customWidth="1"/>
    <col min="25" max="25" width="25.42578125" customWidth="1"/>
  </cols>
  <sheetData>
    <row r="1" spans="1:25" ht="39.75" customHeight="1" thickBot="1" x14ac:dyDescent="0.25">
      <c r="A1" s="21" t="s">
        <v>687</v>
      </c>
      <c r="B1" s="22"/>
      <c r="C1" s="22"/>
      <c r="D1" s="22"/>
      <c r="E1" s="22"/>
      <c r="F1" s="23"/>
      <c r="G1" s="21" t="s">
        <v>685</v>
      </c>
      <c r="H1" s="22"/>
      <c r="I1" s="22"/>
      <c r="J1" s="22"/>
      <c r="K1" s="22"/>
      <c r="L1" s="23"/>
      <c r="M1" s="8"/>
      <c r="N1" s="24" t="s">
        <v>841</v>
      </c>
      <c r="O1" s="25"/>
      <c r="P1" s="25"/>
      <c r="Q1" s="25"/>
      <c r="R1" s="26"/>
      <c r="S1" s="8"/>
      <c r="T1" s="21" t="s">
        <v>686</v>
      </c>
      <c r="U1" s="22"/>
      <c r="V1" s="22"/>
      <c r="W1" s="22"/>
      <c r="X1" s="22"/>
      <c r="Y1" s="23"/>
    </row>
    <row r="2" spans="1:25" ht="13.5" customHeight="1" x14ac:dyDescent="0.2"/>
    <row r="3" spans="1:25" ht="20.25" customHeight="1" x14ac:dyDescent="0.25">
      <c r="A3" s="2"/>
      <c r="B3" s="19" t="s">
        <v>63</v>
      </c>
      <c r="C3" s="20"/>
      <c r="D3" s="3">
        <v>13</v>
      </c>
      <c r="E3" s="13" t="str">
        <f t="shared" ref="E3:E15" si="0">R20</f>
        <v xml:space="preserve">on the left </v>
      </c>
      <c r="F3" s="3"/>
      <c r="G3" s="2"/>
      <c r="H3" s="19" t="s">
        <v>63</v>
      </c>
      <c r="I3" s="20"/>
      <c r="J3" s="3">
        <v>13</v>
      </c>
      <c r="K3" s="13" t="str">
        <f t="shared" ref="K3:K15" si="1">Q20</f>
        <v xml:space="preserve">слева </v>
      </c>
      <c r="L3" s="3"/>
      <c r="O3" s="15" t="s">
        <v>688</v>
      </c>
      <c r="P3" s="14" t="s">
        <v>689</v>
      </c>
      <c r="Q3" s="14"/>
      <c r="R3" s="14"/>
      <c r="T3" s="2"/>
      <c r="U3" s="19" t="s">
        <v>63</v>
      </c>
      <c r="V3" s="20"/>
      <c r="W3" s="3">
        <v>13</v>
      </c>
      <c r="X3" s="13" t="str">
        <f>$Q$22</f>
        <v xml:space="preserve">больше всего </v>
      </c>
      <c r="Y3" s="3"/>
    </row>
    <row r="4" spans="1:25" ht="20.25" customHeight="1" x14ac:dyDescent="0.25">
      <c r="A4" s="3">
        <v>1</v>
      </c>
      <c r="B4" s="13" t="str">
        <f t="shared" ref="B4:B15" si="2">R8</f>
        <v xml:space="preserve">to the left </v>
      </c>
      <c r="C4" s="3"/>
      <c r="D4" s="3">
        <v>14</v>
      </c>
      <c r="E4" s="13" t="str">
        <f t="shared" si="0"/>
        <v xml:space="preserve">how to get to </v>
      </c>
      <c r="F4" s="3"/>
      <c r="G4" s="3">
        <v>1</v>
      </c>
      <c r="H4" s="13" t="str">
        <f t="shared" ref="H4:H15" si="3">Q8</f>
        <v xml:space="preserve">налево </v>
      </c>
      <c r="I4" s="3"/>
      <c r="J4" s="3">
        <v>14</v>
      </c>
      <c r="K4" s="13" t="str">
        <f t="shared" si="1"/>
        <v xml:space="preserve">как пройти </v>
      </c>
      <c r="L4" s="3"/>
      <c r="O4" s="14"/>
      <c r="P4" s="14" t="s">
        <v>690</v>
      </c>
      <c r="Q4" s="14"/>
      <c r="R4" s="14"/>
      <c r="T4" s="3">
        <v>1</v>
      </c>
      <c r="U4" s="13" t="str">
        <f>$Q$11</f>
        <v xml:space="preserve">по интернету </v>
      </c>
      <c r="V4" s="3"/>
      <c r="W4" s="3">
        <v>14</v>
      </c>
      <c r="X4" s="13" t="str">
        <f>$Q$25</f>
        <v xml:space="preserve">друзья </v>
      </c>
      <c r="Y4" s="3"/>
    </row>
    <row r="5" spans="1:25" ht="20.25" customHeight="1" x14ac:dyDescent="0.25">
      <c r="A5" s="3">
        <v>2</v>
      </c>
      <c r="B5" s="13" t="str">
        <f t="shared" si="2"/>
        <v xml:space="preserve">this evening </v>
      </c>
      <c r="C5" s="3"/>
      <c r="D5" s="3">
        <v>15</v>
      </c>
      <c r="E5" s="13" t="str">
        <f t="shared" si="0"/>
        <v xml:space="preserve">most of all </v>
      </c>
      <c r="F5" s="3"/>
      <c r="G5" s="3">
        <v>2</v>
      </c>
      <c r="H5" s="13" t="str">
        <f t="shared" si="3"/>
        <v xml:space="preserve">сегодня вечером </v>
      </c>
      <c r="I5" s="3"/>
      <c r="J5" s="3">
        <v>15</v>
      </c>
      <c r="K5" s="13" t="str">
        <f t="shared" si="1"/>
        <v xml:space="preserve">больше всего </v>
      </c>
      <c r="L5" s="3"/>
      <c r="O5" s="14"/>
      <c r="P5" s="14" t="s">
        <v>840</v>
      </c>
      <c r="Q5" s="14"/>
      <c r="R5" s="14"/>
      <c r="T5" s="3">
        <v>2</v>
      </c>
      <c r="U5" s="13" t="str">
        <f>$Q$14</f>
        <v xml:space="preserve">идите! </v>
      </c>
      <c r="V5" s="3"/>
      <c r="W5" s="3">
        <v>15</v>
      </c>
      <c r="X5" s="13" t="str">
        <f>$Q$28</f>
        <v xml:space="preserve">говорить </v>
      </c>
      <c r="Y5" s="3"/>
    </row>
    <row r="6" spans="1:25" ht="20.25" customHeight="1" x14ac:dyDescent="0.25">
      <c r="A6" s="3">
        <v>3</v>
      </c>
      <c r="B6" s="13" t="str">
        <f t="shared" si="2"/>
        <v xml:space="preserve">(not) far </v>
      </c>
      <c r="C6" s="3"/>
      <c r="D6" s="3">
        <v>16</v>
      </c>
      <c r="E6" s="13" t="str">
        <f t="shared" si="0"/>
        <v xml:space="preserve">street </v>
      </c>
      <c r="F6" s="3"/>
      <c r="G6" s="3">
        <v>3</v>
      </c>
      <c r="H6" s="13" t="str">
        <f t="shared" si="3"/>
        <v xml:space="preserve">(не)далеко </v>
      </c>
      <c r="I6" s="3"/>
      <c r="J6" s="3">
        <v>16</v>
      </c>
      <c r="K6" s="13" t="str">
        <f t="shared" si="1"/>
        <v xml:space="preserve">улица </v>
      </c>
      <c r="L6" s="3"/>
      <c r="P6" s="14" t="s">
        <v>691</v>
      </c>
      <c r="T6" s="3">
        <v>3</v>
      </c>
      <c r="U6" s="13" t="str">
        <f>$Q$17</f>
        <v xml:space="preserve">больше </v>
      </c>
      <c r="V6" s="3"/>
      <c r="W6" s="3">
        <v>16</v>
      </c>
      <c r="X6" s="13" t="str">
        <f>$Q$31</f>
        <v xml:space="preserve">пожалуйста </v>
      </c>
      <c r="Y6" s="3"/>
    </row>
    <row r="7" spans="1:25" ht="20.25" customHeight="1" x14ac:dyDescent="0.2">
      <c r="A7" s="3">
        <v>4</v>
      </c>
      <c r="B7" s="13" t="str">
        <f t="shared" si="2"/>
        <v xml:space="preserve">on the internet </v>
      </c>
      <c r="C7" s="3"/>
      <c r="D7" s="3">
        <v>17</v>
      </c>
      <c r="E7" s="13" t="str">
        <f t="shared" si="0"/>
        <v xml:space="preserve">less of </v>
      </c>
      <c r="F7" s="3"/>
      <c r="G7" s="3">
        <v>4</v>
      </c>
      <c r="H7" s="13" t="str">
        <f t="shared" si="3"/>
        <v xml:space="preserve">по интернету </v>
      </c>
      <c r="I7" s="3"/>
      <c r="J7" s="3">
        <v>17</v>
      </c>
      <c r="K7" s="13" t="str">
        <f t="shared" si="1"/>
        <v xml:space="preserve">меньше </v>
      </c>
      <c r="L7" s="3"/>
      <c r="N7" s="11" t="s">
        <v>615</v>
      </c>
      <c r="O7" s="12" t="s">
        <v>614</v>
      </c>
      <c r="P7" s="12" t="s">
        <v>618</v>
      </c>
      <c r="Q7" s="12" t="s">
        <v>616</v>
      </c>
      <c r="R7" s="12" t="s">
        <v>617</v>
      </c>
      <c r="T7" s="3">
        <v>4</v>
      </c>
      <c r="U7" s="13" t="str">
        <f>$Q$20</f>
        <v xml:space="preserve">слева </v>
      </c>
      <c r="V7" s="3"/>
      <c r="W7" s="3">
        <v>17</v>
      </c>
      <c r="X7" s="13" t="str">
        <f>$Q$8</f>
        <v xml:space="preserve">налево </v>
      </c>
      <c r="Y7" s="3"/>
    </row>
    <row r="8" spans="1:25" ht="20.25" customHeight="1" x14ac:dyDescent="0.2">
      <c r="A8" s="3">
        <v>5</v>
      </c>
      <c r="B8" s="13" t="str">
        <f t="shared" si="2"/>
        <v xml:space="preserve">on the right </v>
      </c>
      <c r="C8" s="3"/>
      <c r="D8" s="3">
        <v>18</v>
      </c>
      <c r="E8" s="13" t="str">
        <f t="shared" si="0"/>
        <v xml:space="preserve">friends </v>
      </c>
      <c r="F8" s="3"/>
      <c r="G8" s="3">
        <v>5</v>
      </c>
      <c r="H8" s="13" t="str">
        <f t="shared" si="3"/>
        <v xml:space="preserve">справа </v>
      </c>
      <c r="I8" s="3"/>
      <c r="J8" s="3">
        <v>18</v>
      </c>
      <c r="K8" s="13" t="str">
        <f t="shared" si="1"/>
        <v xml:space="preserve">друзья </v>
      </c>
      <c r="L8" s="3"/>
      <c r="N8" s="11">
        <v>1</v>
      </c>
      <c r="O8" s="9">
        <f ca="1">RAND()</f>
        <v>0.77695164987781262</v>
      </c>
      <c r="P8" s="9" t="s">
        <v>1052</v>
      </c>
      <c r="Q8" s="9" t="s">
        <v>1030</v>
      </c>
      <c r="R8" s="9" t="s">
        <v>1031</v>
      </c>
      <c r="T8" s="3">
        <v>5</v>
      </c>
      <c r="U8" s="13" t="str">
        <f>$Q$23</f>
        <v xml:space="preserve">улица </v>
      </c>
      <c r="V8" s="3"/>
      <c r="W8" s="3">
        <v>18</v>
      </c>
      <c r="X8" s="13" t="str">
        <f>$Q$9</f>
        <v xml:space="preserve">сегодня вечером </v>
      </c>
      <c r="Y8" s="3"/>
    </row>
    <row r="9" spans="1:25" ht="20.25" customHeight="1" x14ac:dyDescent="0.2">
      <c r="A9" s="3">
        <v>6</v>
      </c>
      <c r="B9" s="13" t="str">
        <f t="shared" si="2"/>
        <v xml:space="preserve">straight on </v>
      </c>
      <c r="C9" s="3"/>
      <c r="D9" s="3">
        <v>19</v>
      </c>
      <c r="E9" s="13" t="str">
        <f t="shared" si="0"/>
        <v xml:space="preserve">I am going </v>
      </c>
      <c r="F9" s="3"/>
      <c r="G9" s="3">
        <v>6</v>
      </c>
      <c r="H9" s="13" t="str">
        <f t="shared" si="3"/>
        <v xml:space="preserve">прямо </v>
      </c>
      <c r="I9" s="3"/>
      <c r="J9" s="3">
        <v>19</v>
      </c>
      <c r="K9" s="13" t="str">
        <f t="shared" si="1"/>
        <v xml:space="preserve">я иду </v>
      </c>
      <c r="L9" s="3"/>
      <c r="N9" s="11">
        <v>2</v>
      </c>
      <c r="O9" s="9">
        <f ca="1">RAND()</f>
        <v>0.77337929299419816</v>
      </c>
      <c r="P9" s="9" t="s">
        <v>1060</v>
      </c>
      <c r="Q9" s="9" t="s">
        <v>1024</v>
      </c>
      <c r="R9" s="9" t="s">
        <v>1025</v>
      </c>
      <c r="T9" s="3">
        <v>6</v>
      </c>
      <c r="U9" s="13" t="str">
        <f>$Q$26</f>
        <v xml:space="preserve">я иду </v>
      </c>
      <c r="V9" s="3"/>
      <c r="W9" s="3">
        <v>19</v>
      </c>
      <c r="X9" s="13" t="str">
        <f>$Q$12</f>
        <v xml:space="preserve">справа </v>
      </c>
      <c r="Y9" s="3"/>
    </row>
    <row r="10" spans="1:25" ht="20.25" customHeight="1" x14ac:dyDescent="0.2">
      <c r="A10" s="3">
        <v>7</v>
      </c>
      <c r="B10" s="13" t="str">
        <f t="shared" si="2"/>
        <v xml:space="preserve">go! </v>
      </c>
      <c r="C10" s="3"/>
      <c r="D10" s="3">
        <v>20</v>
      </c>
      <c r="E10" s="13" t="str">
        <f t="shared" si="0"/>
        <v xml:space="preserve">on foot </v>
      </c>
      <c r="F10" s="3"/>
      <c r="G10" s="3">
        <v>7</v>
      </c>
      <c r="H10" s="13" t="str">
        <f t="shared" si="3"/>
        <v xml:space="preserve">идите! </v>
      </c>
      <c r="I10" s="3"/>
      <c r="J10" s="3">
        <v>20</v>
      </c>
      <c r="K10" s="13" t="str">
        <f t="shared" si="1"/>
        <v xml:space="preserve">пешком </v>
      </c>
      <c r="L10" s="3"/>
      <c r="N10" s="11">
        <v>3</v>
      </c>
      <c r="O10" s="9">
        <f ca="1">RAND()</f>
        <v>0.76616219146725817</v>
      </c>
      <c r="P10" s="9" t="s">
        <v>1048</v>
      </c>
      <c r="Q10" s="9" t="s">
        <v>1014</v>
      </c>
      <c r="R10" s="9" t="s">
        <v>1015</v>
      </c>
      <c r="T10" s="3">
        <v>7</v>
      </c>
      <c r="U10" s="13" t="str">
        <f>$Q$29</f>
        <v xml:space="preserve">направо </v>
      </c>
      <c r="V10" s="3"/>
      <c r="W10" s="3">
        <v>20</v>
      </c>
      <c r="X10" s="13" t="str">
        <f>$Q$15</f>
        <v xml:space="preserve">потом </v>
      </c>
      <c r="Y10" s="3"/>
    </row>
    <row r="11" spans="1:25" ht="20.25" customHeight="1" x14ac:dyDescent="0.2">
      <c r="A11" s="3">
        <v>8</v>
      </c>
      <c r="B11" s="13" t="str">
        <f t="shared" si="2"/>
        <v xml:space="preserve">then, next </v>
      </c>
      <c r="C11" s="3"/>
      <c r="D11" s="3">
        <v>21</v>
      </c>
      <c r="E11" s="13" t="str">
        <f t="shared" si="0"/>
        <v xml:space="preserve">to say, speak, tell </v>
      </c>
      <c r="F11" s="3"/>
      <c r="G11" s="3">
        <v>8</v>
      </c>
      <c r="H11" s="13" t="str">
        <f t="shared" si="3"/>
        <v xml:space="preserve">потом </v>
      </c>
      <c r="I11" s="3"/>
      <c r="J11" s="3">
        <v>21</v>
      </c>
      <c r="K11" s="13" t="str">
        <f t="shared" si="1"/>
        <v xml:space="preserve">говорить </v>
      </c>
      <c r="L11" s="3"/>
      <c r="N11" s="11">
        <v>4</v>
      </c>
      <c r="O11" s="9">
        <f ca="1">RAND()</f>
        <v>0.65716694350492955</v>
      </c>
      <c r="P11" s="9" t="s">
        <v>1056</v>
      </c>
      <c r="Q11" s="9" t="s">
        <v>1008</v>
      </c>
      <c r="R11" s="9" t="s">
        <v>1009</v>
      </c>
      <c r="T11" s="3">
        <v>8</v>
      </c>
      <c r="U11" s="13" t="str">
        <f>$Q$32</f>
        <v xml:space="preserve">извини(те) </v>
      </c>
      <c r="V11" s="3"/>
      <c r="W11" s="3">
        <v>21</v>
      </c>
      <c r="X11" s="13" t="str">
        <f>$Q$18</f>
        <v xml:space="preserve">первый </v>
      </c>
      <c r="Y11" s="3"/>
    </row>
    <row r="12" spans="1:25" ht="20.25" customHeight="1" x14ac:dyDescent="0.2">
      <c r="A12" s="3">
        <v>9</v>
      </c>
      <c r="B12" s="13" t="str">
        <f t="shared" si="2"/>
        <v xml:space="preserve">good idea </v>
      </c>
      <c r="C12" s="3"/>
      <c r="D12" s="3">
        <v>22</v>
      </c>
      <c r="E12" s="13" t="str">
        <f t="shared" si="0"/>
        <v xml:space="preserve">to the right </v>
      </c>
      <c r="F12" s="3"/>
      <c r="G12" s="3">
        <v>9</v>
      </c>
      <c r="H12" s="13" t="str">
        <f t="shared" si="3"/>
        <v xml:space="preserve">хорошая идея </v>
      </c>
      <c r="I12" s="3"/>
      <c r="J12" s="3">
        <v>22</v>
      </c>
      <c r="K12" s="13" t="str">
        <f t="shared" si="1"/>
        <v xml:space="preserve">направо </v>
      </c>
      <c r="L12" s="3"/>
      <c r="N12" s="11">
        <v>5</v>
      </c>
      <c r="O12" s="9">
        <f ca="1">RAND()</f>
        <v>0.96520710413909938</v>
      </c>
      <c r="P12" s="9" t="s">
        <v>1062</v>
      </c>
      <c r="Q12" s="9" t="s">
        <v>1032</v>
      </c>
      <c r="R12" s="9" t="s">
        <v>1033</v>
      </c>
      <c r="T12" s="3">
        <v>9</v>
      </c>
      <c r="U12" s="13" t="str">
        <f>$Q$10</f>
        <v xml:space="preserve">(не)далеко </v>
      </c>
      <c r="V12" s="3"/>
      <c r="W12" s="3">
        <v>22</v>
      </c>
      <c r="X12" s="13" t="str">
        <f>$Q$21</f>
        <v xml:space="preserve">как пройти </v>
      </c>
      <c r="Y12" s="3"/>
    </row>
    <row r="13" spans="1:25" ht="20.25" customHeight="1" x14ac:dyDescent="0.2">
      <c r="A13" s="3">
        <v>10</v>
      </c>
      <c r="B13" s="13" t="str">
        <f t="shared" si="2"/>
        <v xml:space="preserve">more of </v>
      </c>
      <c r="C13" s="3"/>
      <c r="D13" s="3">
        <v>23</v>
      </c>
      <c r="E13" s="13" t="str">
        <f t="shared" si="0"/>
        <v xml:space="preserve">second </v>
      </c>
      <c r="F13" s="3"/>
      <c r="G13" s="3">
        <v>10</v>
      </c>
      <c r="H13" s="13" t="str">
        <f t="shared" si="3"/>
        <v xml:space="preserve">больше </v>
      </c>
      <c r="I13" s="3"/>
      <c r="J13" s="3">
        <v>23</v>
      </c>
      <c r="K13" s="13" t="str">
        <f t="shared" si="1"/>
        <v xml:space="preserve">второй </v>
      </c>
      <c r="L13" s="3"/>
      <c r="N13" s="11">
        <v>6</v>
      </c>
      <c r="O13" s="9">
        <f ca="1">RAND()</f>
        <v>0.64449093968850646</v>
      </c>
      <c r="P13" s="9" t="s">
        <v>1059</v>
      </c>
      <c r="Q13" s="9" t="s">
        <v>1020</v>
      </c>
      <c r="R13" s="9" t="s">
        <v>1021</v>
      </c>
      <c r="T13" s="3">
        <v>10</v>
      </c>
      <c r="U13" s="13" t="str">
        <f>$Q$13</f>
        <v xml:space="preserve">прямо </v>
      </c>
      <c r="V13" s="3"/>
      <c r="W13" s="3">
        <v>23</v>
      </c>
      <c r="X13" s="13" t="str">
        <f>$Q$24</f>
        <v xml:space="preserve">меньше </v>
      </c>
      <c r="Y13" s="3"/>
    </row>
    <row r="14" spans="1:25" ht="20.25" customHeight="1" x14ac:dyDescent="0.2">
      <c r="A14" s="3">
        <v>11</v>
      </c>
      <c r="B14" s="13" t="str">
        <f t="shared" si="2"/>
        <v xml:space="preserve">first </v>
      </c>
      <c r="C14" s="3"/>
      <c r="D14" s="3">
        <v>24</v>
      </c>
      <c r="E14" s="13" t="str">
        <f t="shared" si="0"/>
        <v xml:space="preserve">please; you are welcome </v>
      </c>
      <c r="F14" s="3"/>
      <c r="G14" s="3">
        <v>11</v>
      </c>
      <c r="H14" s="13" t="str">
        <f t="shared" si="3"/>
        <v xml:space="preserve">первый </v>
      </c>
      <c r="I14" s="3"/>
      <c r="J14" s="3">
        <v>24</v>
      </c>
      <c r="K14" s="13" t="str">
        <f t="shared" si="1"/>
        <v xml:space="preserve">пожалуйста </v>
      </c>
      <c r="L14" s="3"/>
      <c r="N14" s="11">
        <v>7</v>
      </c>
      <c r="O14" s="9">
        <f ca="1">RAND()</f>
        <v>0.98558436923036929</v>
      </c>
      <c r="P14" s="9" t="s">
        <v>1049</v>
      </c>
      <c r="Q14" s="9" t="s">
        <v>1018</v>
      </c>
      <c r="R14" s="9" t="s">
        <v>1019</v>
      </c>
      <c r="T14" s="3">
        <v>11</v>
      </c>
      <c r="U14" s="13" t="str">
        <f>$Q$16</f>
        <v xml:space="preserve">хорошая идея </v>
      </c>
      <c r="V14" s="3"/>
      <c r="W14" s="3">
        <v>24</v>
      </c>
      <c r="X14" s="13" t="str">
        <f>$Q$27</f>
        <v xml:space="preserve">пешком </v>
      </c>
      <c r="Y14" s="3"/>
    </row>
    <row r="15" spans="1:25" ht="20.25" customHeight="1" x14ac:dyDescent="0.2">
      <c r="A15" s="4">
        <v>12</v>
      </c>
      <c r="B15" s="13" t="str">
        <f t="shared" si="2"/>
        <v xml:space="preserve">excellent(ly) </v>
      </c>
      <c r="C15" s="4"/>
      <c r="D15" s="3">
        <v>25</v>
      </c>
      <c r="E15" s="13" t="str">
        <f t="shared" si="0"/>
        <v xml:space="preserve">excuse me </v>
      </c>
      <c r="F15" s="4"/>
      <c r="G15" s="4">
        <v>12</v>
      </c>
      <c r="H15" s="13" t="str">
        <f t="shared" si="3"/>
        <v xml:space="preserve">отлично </v>
      </c>
      <c r="I15" s="3"/>
      <c r="J15" s="3">
        <v>25</v>
      </c>
      <c r="K15" s="13" t="str">
        <f t="shared" si="1"/>
        <v xml:space="preserve">извини(те) </v>
      </c>
      <c r="L15" s="4"/>
      <c r="N15" s="11">
        <v>8</v>
      </c>
      <c r="O15" s="9">
        <f ca="1">RAND()</f>
        <v>0.66091416665651059</v>
      </c>
      <c r="P15" s="9" t="s">
        <v>1058</v>
      </c>
      <c r="Q15" s="9" t="s">
        <v>1016</v>
      </c>
      <c r="R15" s="9" t="s">
        <v>1017</v>
      </c>
      <c r="T15" s="4">
        <v>12</v>
      </c>
      <c r="U15" s="13" t="str">
        <f>$Q$19</f>
        <v xml:space="preserve">отлично </v>
      </c>
      <c r="V15" s="3"/>
      <c r="W15" s="3">
        <v>25</v>
      </c>
      <c r="X15" s="13" t="str">
        <f>$Q$30</f>
        <v xml:space="preserve">второй </v>
      </c>
      <c r="Y15" s="4"/>
    </row>
    <row r="16" spans="1:25" ht="20.25" customHeight="1" x14ac:dyDescent="0.2">
      <c r="A16" s="5"/>
      <c r="B16" s="6" t="s">
        <v>370</v>
      </c>
      <c r="C16" s="5"/>
      <c r="D16" s="5"/>
      <c r="E16" s="5"/>
      <c r="F16" s="5"/>
      <c r="G16" s="5"/>
      <c r="H16" s="6" t="s">
        <v>370</v>
      </c>
      <c r="I16" s="5"/>
      <c r="J16" s="5"/>
      <c r="K16" s="5"/>
      <c r="L16" s="5"/>
      <c r="N16" s="11">
        <v>9</v>
      </c>
      <c r="O16" s="9">
        <f ca="1">RAND()</f>
        <v>0.55031990242495576</v>
      </c>
      <c r="P16" s="9" t="s">
        <v>1064</v>
      </c>
      <c r="Q16" s="9" t="s">
        <v>1039</v>
      </c>
      <c r="R16" s="9" t="s">
        <v>1040</v>
      </c>
      <c r="T16" s="5"/>
      <c r="U16" s="6" t="s">
        <v>370</v>
      </c>
      <c r="V16" s="5"/>
      <c r="W16" s="5"/>
      <c r="X16" s="5"/>
      <c r="Y16" s="5"/>
    </row>
    <row r="17" spans="1:25" ht="20.25" customHeight="1" x14ac:dyDescent="0.2">
      <c r="B17" t="s">
        <v>371</v>
      </c>
      <c r="H17" t="s">
        <v>371</v>
      </c>
      <c r="N17" s="11">
        <v>10</v>
      </c>
      <c r="O17" s="9">
        <f ca="1">RAND()</f>
        <v>0.13338151085812489</v>
      </c>
      <c r="P17" s="9" t="s">
        <v>1066</v>
      </c>
      <c r="Q17" s="10" t="s">
        <v>951</v>
      </c>
      <c r="R17" s="10" t="s">
        <v>952</v>
      </c>
      <c r="U17" t="s">
        <v>371</v>
      </c>
    </row>
    <row r="18" spans="1:25" ht="20.25" customHeight="1" x14ac:dyDescent="0.2">
      <c r="B18" t="s">
        <v>372</v>
      </c>
      <c r="H18" t="s">
        <v>372</v>
      </c>
      <c r="N18" s="11">
        <v>11</v>
      </c>
      <c r="O18" s="9">
        <f ca="1">RAND()</f>
        <v>0.46178752953745661</v>
      </c>
      <c r="P18" s="9" t="s">
        <v>1054</v>
      </c>
      <c r="Q18" s="9" t="s">
        <v>1041</v>
      </c>
      <c r="R18" s="9" t="s">
        <v>1042</v>
      </c>
      <c r="U18" t="s">
        <v>372</v>
      </c>
    </row>
    <row r="19" spans="1:25" ht="20.25" customHeight="1" x14ac:dyDescent="0.2">
      <c r="B19" t="s">
        <v>373</v>
      </c>
      <c r="H19" t="s">
        <v>373</v>
      </c>
      <c r="N19" s="11">
        <v>12</v>
      </c>
      <c r="O19" s="9">
        <f ca="1">RAND()</f>
        <v>0.31368711788473913</v>
      </c>
      <c r="P19" s="9" t="s">
        <v>762</v>
      </c>
      <c r="Q19" s="9" t="s">
        <v>486</v>
      </c>
      <c r="R19" s="9" t="s">
        <v>1038</v>
      </c>
      <c r="U19" t="s">
        <v>373</v>
      </c>
    </row>
    <row r="20" spans="1:25" ht="20.25" customHeight="1" x14ac:dyDescent="0.2">
      <c r="B20" t="s">
        <v>374</v>
      </c>
      <c r="H20" t="s">
        <v>374</v>
      </c>
      <c r="N20" s="11">
        <v>13</v>
      </c>
      <c r="O20" s="9">
        <f ca="1">RAND()</f>
        <v>0.47144654806022457</v>
      </c>
      <c r="P20" s="9" t="s">
        <v>1061</v>
      </c>
      <c r="Q20" s="9" t="s">
        <v>1028</v>
      </c>
      <c r="R20" s="9" t="s">
        <v>1029</v>
      </c>
      <c r="U20" t="s">
        <v>374</v>
      </c>
    </row>
    <row r="21" spans="1:25" ht="39" customHeight="1" x14ac:dyDescent="0.2">
      <c r="N21" s="11">
        <v>14</v>
      </c>
      <c r="O21" s="9">
        <f ca="1">RAND()</f>
        <v>0.69762325405543457</v>
      </c>
      <c r="P21" s="9" t="s">
        <v>1051</v>
      </c>
      <c r="Q21" s="9" t="s">
        <v>1026</v>
      </c>
      <c r="R21" s="9" t="s">
        <v>1027</v>
      </c>
    </row>
    <row r="22" spans="1:25" ht="20.25" customHeight="1" x14ac:dyDescent="0.2">
      <c r="A22" s="2"/>
      <c r="B22" s="19" t="s">
        <v>63</v>
      </c>
      <c r="C22" s="20"/>
      <c r="D22" s="3">
        <v>13</v>
      </c>
      <c r="E22" s="13" t="str">
        <f t="shared" ref="E22:E34" si="4">R20</f>
        <v xml:space="preserve">on the left </v>
      </c>
      <c r="F22" s="3"/>
      <c r="G22" s="2"/>
      <c r="H22" s="19" t="s">
        <v>63</v>
      </c>
      <c r="I22" s="20"/>
      <c r="J22" s="3">
        <v>13</v>
      </c>
      <c r="K22" s="13" t="str">
        <f t="shared" ref="K22:K34" si="5">Q20</f>
        <v xml:space="preserve">слева </v>
      </c>
      <c r="L22" s="3"/>
      <c r="N22" s="11">
        <v>15</v>
      </c>
      <c r="O22" s="9">
        <f ca="1">RAND()</f>
        <v>0.77101563517257221</v>
      </c>
      <c r="P22" s="9" t="s">
        <v>1045</v>
      </c>
      <c r="Q22" s="9" t="s">
        <v>1002</v>
      </c>
      <c r="R22" s="9" t="s">
        <v>1003</v>
      </c>
      <c r="T22" s="2"/>
      <c r="U22" s="19" t="s">
        <v>63</v>
      </c>
      <c r="V22" s="20"/>
      <c r="W22" s="3">
        <v>13</v>
      </c>
      <c r="X22" s="13" t="str">
        <f>$Q$22</f>
        <v xml:space="preserve">больше всего </v>
      </c>
      <c r="Y22" s="3"/>
    </row>
    <row r="23" spans="1:25" ht="20.25" customHeight="1" x14ac:dyDescent="0.2">
      <c r="A23" s="3">
        <v>1</v>
      </c>
      <c r="B23" s="13" t="str">
        <f t="shared" ref="B23:B34" si="6">R8</f>
        <v xml:space="preserve">to the left </v>
      </c>
      <c r="C23" s="3"/>
      <c r="D23" s="3">
        <v>14</v>
      </c>
      <c r="E23" s="13" t="str">
        <f t="shared" si="4"/>
        <v xml:space="preserve">how to get to </v>
      </c>
      <c r="F23" s="3"/>
      <c r="G23" s="3">
        <v>1</v>
      </c>
      <c r="H23" s="13" t="str">
        <f t="shared" ref="H23:H34" si="7">Q8</f>
        <v xml:space="preserve">налево </v>
      </c>
      <c r="I23" s="3"/>
      <c r="J23" s="3">
        <v>14</v>
      </c>
      <c r="K23" s="13" t="str">
        <f t="shared" si="5"/>
        <v xml:space="preserve">как пройти </v>
      </c>
      <c r="L23" s="3"/>
      <c r="N23" s="11">
        <v>16</v>
      </c>
      <c r="O23" s="9">
        <f ca="1">RAND()</f>
        <v>8.5384947821840584E-2</v>
      </c>
      <c r="P23" s="9" t="s">
        <v>1063</v>
      </c>
      <c r="Q23" s="9" t="s">
        <v>1036</v>
      </c>
      <c r="R23" s="9" t="s">
        <v>1037</v>
      </c>
      <c r="T23" s="3">
        <v>1</v>
      </c>
      <c r="U23" s="13" t="str">
        <f>$Q$11</f>
        <v xml:space="preserve">по интернету </v>
      </c>
      <c r="V23" s="3"/>
      <c r="W23" s="3">
        <v>14</v>
      </c>
      <c r="X23" s="13" t="str">
        <f>$Q$25</f>
        <v xml:space="preserve">друзья </v>
      </c>
      <c r="Y23" s="3"/>
    </row>
    <row r="24" spans="1:25" ht="20.25" customHeight="1" x14ac:dyDescent="0.2">
      <c r="A24" s="3">
        <v>2</v>
      </c>
      <c r="B24" s="13" t="str">
        <f t="shared" si="6"/>
        <v xml:space="preserve">this evening </v>
      </c>
      <c r="C24" s="3"/>
      <c r="D24" s="3">
        <v>15</v>
      </c>
      <c r="E24" s="13" t="str">
        <f t="shared" si="4"/>
        <v xml:space="preserve">most of all </v>
      </c>
      <c r="F24" s="3"/>
      <c r="G24" s="3">
        <v>2</v>
      </c>
      <c r="H24" s="13" t="str">
        <f t="shared" si="7"/>
        <v xml:space="preserve">сегодня вечером </v>
      </c>
      <c r="I24" s="3"/>
      <c r="J24" s="3">
        <v>15</v>
      </c>
      <c r="K24" s="13" t="str">
        <f t="shared" si="5"/>
        <v xml:space="preserve">больше всего </v>
      </c>
      <c r="L24" s="3"/>
      <c r="N24" s="11">
        <v>17</v>
      </c>
      <c r="O24" s="9">
        <f ca="1">RAND()</f>
        <v>0.65642528453448112</v>
      </c>
      <c r="P24" s="9" t="s">
        <v>993</v>
      </c>
      <c r="Q24" s="10" t="s">
        <v>984</v>
      </c>
      <c r="R24" s="10" t="s">
        <v>985</v>
      </c>
      <c r="T24" s="3">
        <v>2</v>
      </c>
      <c r="U24" s="13" t="str">
        <f>$Q$14</f>
        <v xml:space="preserve">идите! </v>
      </c>
      <c r="V24" s="3"/>
      <c r="W24" s="3">
        <v>15</v>
      </c>
      <c r="X24" s="13" t="str">
        <f>$Q$28</f>
        <v xml:space="preserve">говорить </v>
      </c>
      <c r="Y24" s="3"/>
    </row>
    <row r="25" spans="1:25" ht="20.25" customHeight="1" x14ac:dyDescent="0.2">
      <c r="A25" s="3">
        <v>3</v>
      </c>
      <c r="B25" s="13" t="str">
        <f t="shared" si="6"/>
        <v xml:space="preserve">(not) far </v>
      </c>
      <c r="C25" s="3"/>
      <c r="D25" s="3">
        <v>16</v>
      </c>
      <c r="E25" s="13" t="str">
        <f t="shared" si="4"/>
        <v xml:space="preserve">street </v>
      </c>
      <c r="F25" s="3"/>
      <c r="G25" s="3">
        <v>3</v>
      </c>
      <c r="H25" s="13" t="str">
        <f t="shared" si="7"/>
        <v xml:space="preserve">(не)далеко </v>
      </c>
      <c r="I25" s="3"/>
      <c r="J25" s="3">
        <v>16</v>
      </c>
      <c r="K25" s="13" t="str">
        <f t="shared" si="5"/>
        <v xml:space="preserve">улица </v>
      </c>
      <c r="L25" s="3"/>
      <c r="N25" s="11">
        <v>18</v>
      </c>
      <c r="O25" s="9">
        <f ca="1">RAND()</f>
        <v>0.12524627619745221</v>
      </c>
      <c r="P25" s="9" t="s">
        <v>992</v>
      </c>
      <c r="Q25" s="10" t="s">
        <v>970</v>
      </c>
      <c r="R25" s="10" t="s">
        <v>971</v>
      </c>
      <c r="T25" s="3">
        <v>3</v>
      </c>
      <c r="U25" s="13" t="str">
        <f>$Q$17</f>
        <v xml:space="preserve">больше </v>
      </c>
      <c r="V25" s="3"/>
      <c r="W25" s="3">
        <v>16</v>
      </c>
      <c r="X25" s="13" t="str">
        <f>$Q$31</f>
        <v xml:space="preserve">пожалуйста </v>
      </c>
      <c r="Y25" s="3"/>
    </row>
    <row r="26" spans="1:25" ht="20.25" customHeight="1" x14ac:dyDescent="0.2">
      <c r="A26" s="3">
        <v>4</v>
      </c>
      <c r="B26" s="13" t="str">
        <f t="shared" si="6"/>
        <v xml:space="preserve">on the internet </v>
      </c>
      <c r="C26" s="3"/>
      <c r="D26" s="3">
        <v>17</v>
      </c>
      <c r="E26" s="13" t="str">
        <f t="shared" si="4"/>
        <v xml:space="preserve">less of </v>
      </c>
      <c r="F26" s="3"/>
      <c r="G26" s="3">
        <v>4</v>
      </c>
      <c r="H26" s="13" t="str">
        <f t="shared" si="7"/>
        <v xml:space="preserve">по интернету </v>
      </c>
      <c r="I26" s="3"/>
      <c r="J26" s="3">
        <v>17</v>
      </c>
      <c r="K26" s="13" t="str">
        <f t="shared" si="5"/>
        <v xml:space="preserve">меньше </v>
      </c>
      <c r="L26" s="3"/>
      <c r="N26" s="11">
        <v>19</v>
      </c>
      <c r="O26" s="9">
        <f ca="1">RAND()</f>
        <v>0.52563628551898434</v>
      </c>
      <c r="P26" s="9" t="s">
        <v>1065</v>
      </c>
      <c r="Q26" s="9" t="s">
        <v>1043</v>
      </c>
      <c r="R26" s="9" t="s">
        <v>1044</v>
      </c>
      <c r="T26" s="3">
        <v>4</v>
      </c>
      <c r="U26" s="13" t="str">
        <f>$Q$20</f>
        <v xml:space="preserve">слева </v>
      </c>
      <c r="V26" s="3"/>
      <c r="W26" s="3">
        <v>17</v>
      </c>
      <c r="X26" s="13" t="str">
        <f>$Q$8</f>
        <v xml:space="preserve">налево </v>
      </c>
      <c r="Y26" s="3"/>
    </row>
    <row r="27" spans="1:25" ht="20.25" customHeight="1" x14ac:dyDescent="0.2">
      <c r="A27" s="3">
        <v>5</v>
      </c>
      <c r="B27" s="13" t="str">
        <f t="shared" si="6"/>
        <v xml:space="preserve">on the right </v>
      </c>
      <c r="C27" s="3"/>
      <c r="D27" s="3">
        <v>18</v>
      </c>
      <c r="E27" s="13" t="str">
        <f t="shared" si="4"/>
        <v xml:space="preserve">friends </v>
      </c>
      <c r="F27" s="3"/>
      <c r="G27" s="3">
        <v>5</v>
      </c>
      <c r="H27" s="13" t="str">
        <f t="shared" si="7"/>
        <v xml:space="preserve">справа </v>
      </c>
      <c r="I27" s="3"/>
      <c r="J27" s="3">
        <v>18</v>
      </c>
      <c r="K27" s="13" t="str">
        <f t="shared" si="5"/>
        <v xml:space="preserve">друзья </v>
      </c>
      <c r="L27" s="3"/>
      <c r="N27" s="11">
        <v>20</v>
      </c>
      <c r="O27" s="9">
        <f ca="1">RAND()</f>
        <v>0.65513009194607597</v>
      </c>
      <c r="P27" s="9" t="s">
        <v>1055</v>
      </c>
      <c r="Q27" s="9" t="s">
        <v>1004</v>
      </c>
      <c r="R27" s="9" t="s">
        <v>1005</v>
      </c>
      <c r="T27" s="3">
        <v>5</v>
      </c>
      <c r="U27" s="13" t="str">
        <f>$Q$23</f>
        <v xml:space="preserve">улица </v>
      </c>
      <c r="V27" s="3"/>
      <c r="W27" s="3">
        <v>18</v>
      </c>
      <c r="X27" s="13" t="str">
        <f>$Q$9</f>
        <v xml:space="preserve">сегодня вечером </v>
      </c>
      <c r="Y27" s="3"/>
    </row>
    <row r="28" spans="1:25" ht="20.25" customHeight="1" x14ac:dyDescent="0.2">
      <c r="A28" s="3">
        <v>6</v>
      </c>
      <c r="B28" s="13" t="str">
        <f t="shared" si="6"/>
        <v xml:space="preserve">straight on </v>
      </c>
      <c r="C28" s="3"/>
      <c r="D28" s="3">
        <v>19</v>
      </c>
      <c r="E28" s="13" t="str">
        <f t="shared" si="4"/>
        <v xml:space="preserve">I am going </v>
      </c>
      <c r="F28" s="3"/>
      <c r="G28" s="3">
        <v>6</v>
      </c>
      <c r="H28" s="13" t="str">
        <f t="shared" si="7"/>
        <v xml:space="preserve">прямо </v>
      </c>
      <c r="I28" s="3"/>
      <c r="J28" s="3">
        <v>19</v>
      </c>
      <c r="K28" s="13" t="str">
        <f t="shared" si="5"/>
        <v xml:space="preserve">я иду </v>
      </c>
      <c r="L28" s="3"/>
      <c r="N28" s="11">
        <v>21</v>
      </c>
      <c r="O28" s="9">
        <f ca="1">RAND()</f>
        <v>0.83739349905067084</v>
      </c>
      <c r="P28" s="9" t="s">
        <v>1047</v>
      </c>
      <c r="Q28" s="9" t="s">
        <v>1010</v>
      </c>
      <c r="R28" s="9" t="s">
        <v>1011</v>
      </c>
      <c r="T28" s="3">
        <v>6</v>
      </c>
      <c r="U28" s="13" t="str">
        <f>$Q$26</f>
        <v xml:space="preserve">я иду </v>
      </c>
      <c r="V28" s="3"/>
      <c r="W28" s="3">
        <v>19</v>
      </c>
      <c r="X28" s="13" t="str">
        <f>$Q$12</f>
        <v xml:space="preserve">справа </v>
      </c>
      <c r="Y28" s="3"/>
    </row>
    <row r="29" spans="1:25" ht="20.25" customHeight="1" x14ac:dyDescent="0.2">
      <c r="A29" s="3">
        <v>7</v>
      </c>
      <c r="B29" s="13" t="str">
        <f t="shared" si="6"/>
        <v xml:space="preserve">go! </v>
      </c>
      <c r="C29" s="3"/>
      <c r="D29" s="3">
        <v>20</v>
      </c>
      <c r="E29" s="13" t="str">
        <f t="shared" si="4"/>
        <v xml:space="preserve">on foot </v>
      </c>
      <c r="F29" s="3"/>
      <c r="G29" s="3">
        <v>7</v>
      </c>
      <c r="H29" s="13" t="str">
        <f t="shared" si="7"/>
        <v xml:space="preserve">идите! </v>
      </c>
      <c r="I29" s="3"/>
      <c r="J29" s="3">
        <v>20</v>
      </c>
      <c r="K29" s="13" t="str">
        <f t="shared" si="5"/>
        <v xml:space="preserve">пешком </v>
      </c>
      <c r="L29" s="3"/>
      <c r="N29" s="11">
        <v>22</v>
      </c>
      <c r="O29" s="9">
        <f ca="1">RAND()</f>
        <v>0.90413290439400484</v>
      </c>
      <c r="P29" s="9" t="s">
        <v>1053</v>
      </c>
      <c r="Q29" s="9" t="s">
        <v>1034</v>
      </c>
      <c r="R29" s="9" t="s">
        <v>1035</v>
      </c>
      <c r="T29" s="3">
        <v>7</v>
      </c>
      <c r="U29" s="13" t="str">
        <f>$Q$29</f>
        <v xml:space="preserve">направо </v>
      </c>
      <c r="V29" s="3"/>
      <c r="W29" s="3">
        <v>20</v>
      </c>
      <c r="X29" s="13" t="str">
        <f>$Q$15</f>
        <v xml:space="preserve">потом </v>
      </c>
      <c r="Y29" s="3"/>
    </row>
    <row r="30" spans="1:25" ht="20.25" customHeight="1" x14ac:dyDescent="0.2">
      <c r="A30" s="3">
        <v>8</v>
      </c>
      <c r="B30" s="13" t="str">
        <f t="shared" si="6"/>
        <v xml:space="preserve">then, next </v>
      </c>
      <c r="C30" s="3"/>
      <c r="D30" s="3">
        <v>21</v>
      </c>
      <c r="E30" s="13" t="str">
        <f t="shared" si="4"/>
        <v xml:space="preserve">to say, speak, tell </v>
      </c>
      <c r="F30" s="3"/>
      <c r="G30" s="3">
        <v>8</v>
      </c>
      <c r="H30" s="13" t="str">
        <f t="shared" si="7"/>
        <v xml:space="preserve">потом </v>
      </c>
      <c r="I30" s="3"/>
      <c r="J30" s="3">
        <v>21</v>
      </c>
      <c r="K30" s="13" t="str">
        <f t="shared" si="5"/>
        <v xml:space="preserve">говорить </v>
      </c>
      <c r="L30" s="3"/>
      <c r="N30" s="11">
        <v>23</v>
      </c>
      <c r="O30" s="9">
        <f ca="1">RAND()</f>
        <v>0.10437342235036395</v>
      </c>
      <c r="P30" s="9" t="s">
        <v>1046</v>
      </c>
      <c r="Q30" s="9" t="s">
        <v>1006</v>
      </c>
      <c r="R30" s="9" t="s">
        <v>1007</v>
      </c>
      <c r="T30" s="3">
        <v>8</v>
      </c>
      <c r="U30" s="13" t="str">
        <f>$Q$32</f>
        <v xml:space="preserve">извини(те) </v>
      </c>
      <c r="V30" s="3"/>
      <c r="W30" s="3">
        <v>21</v>
      </c>
      <c r="X30" s="13" t="str">
        <f>$Q$18</f>
        <v xml:space="preserve">первый </v>
      </c>
      <c r="Y30" s="3"/>
    </row>
    <row r="31" spans="1:25" ht="20.25" customHeight="1" x14ac:dyDescent="0.2">
      <c r="A31" s="3">
        <v>9</v>
      </c>
      <c r="B31" s="13" t="str">
        <f t="shared" si="6"/>
        <v xml:space="preserve">good idea </v>
      </c>
      <c r="C31" s="3"/>
      <c r="D31" s="3">
        <v>22</v>
      </c>
      <c r="E31" s="13" t="str">
        <f t="shared" si="4"/>
        <v xml:space="preserve">to the right </v>
      </c>
      <c r="F31" s="3"/>
      <c r="G31" s="3">
        <v>9</v>
      </c>
      <c r="H31" s="13" t="str">
        <f t="shared" si="7"/>
        <v xml:space="preserve">хорошая идея </v>
      </c>
      <c r="I31" s="3"/>
      <c r="J31" s="3">
        <v>22</v>
      </c>
      <c r="K31" s="13" t="str">
        <f t="shared" si="5"/>
        <v xml:space="preserve">направо </v>
      </c>
      <c r="L31" s="3"/>
      <c r="N31" s="11">
        <v>24</v>
      </c>
      <c r="O31" s="9">
        <f ca="1">RAND()</f>
        <v>0.76471398373948951</v>
      </c>
      <c r="P31" s="9" t="s">
        <v>1057</v>
      </c>
      <c r="Q31" s="9" t="s">
        <v>1012</v>
      </c>
      <c r="R31" s="9" t="s">
        <v>1013</v>
      </c>
      <c r="T31" s="3">
        <v>9</v>
      </c>
      <c r="U31" s="13" t="str">
        <f>$Q$10</f>
        <v xml:space="preserve">(не)далеко </v>
      </c>
      <c r="V31" s="3"/>
      <c r="W31" s="3">
        <v>22</v>
      </c>
      <c r="X31" s="13" t="str">
        <f>$Q$21</f>
        <v xml:space="preserve">как пройти </v>
      </c>
      <c r="Y31" s="3"/>
    </row>
    <row r="32" spans="1:25" ht="20.25" customHeight="1" x14ac:dyDescent="0.2">
      <c r="A32" s="3">
        <v>10</v>
      </c>
      <c r="B32" s="13" t="str">
        <f t="shared" si="6"/>
        <v xml:space="preserve">more of </v>
      </c>
      <c r="C32" s="3"/>
      <c r="D32" s="3">
        <v>23</v>
      </c>
      <c r="E32" s="13" t="str">
        <f t="shared" si="4"/>
        <v xml:space="preserve">second </v>
      </c>
      <c r="F32" s="3"/>
      <c r="G32" s="3">
        <v>10</v>
      </c>
      <c r="H32" s="13" t="str">
        <f t="shared" si="7"/>
        <v xml:space="preserve">больше </v>
      </c>
      <c r="I32" s="3"/>
      <c r="J32" s="3">
        <v>23</v>
      </c>
      <c r="K32" s="13" t="str">
        <f t="shared" si="5"/>
        <v xml:space="preserve">второй </v>
      </c>
      <c r="L32" s="3"/>
      <c r="N32" s="11">
        <v>25</v>
      </c>
      <c r="O32" s="9">
        <f ca="1">RAND()</f>
        <v>0.30731455078865977</v>
      </c>
      <c r="P32" s="9" t="s">
        <v>1050</v>
      </c>
      <c r="Q32" s="9" t="s">
        <v>1022</v>
      </c>
      <c r="R32" s="9" t="s">
        <v>1023</v>
      </c>
      <c r="T32" s="3">
        <v>10</v>
      </c>
      <c r="U32" s="13" t="str">
        <f>$Q$13</f>
        <v xml:space="preserve">прямо </v>
      </c>
      <c r="V32" s="3"/>
      <c r="W32" s="3">
        <v>23</v>
      </c>
      <c r="X32" s="13" t="str">
        <f>$Q$24</f>
        <v xml:space="preserve">меньше </v>
      </c>
      <c r="Y32" s="3"/>
    </row>
    <row r="33" spans="1:25" ht="20.25" customHeight="1" x14ac:dyDescent="0.2">
      <c r="A33" s="3">
        <v>11</v>
      </c>
      <c r="B33" s="13" t="str">
        <f t="shared" si="6"/>
        <v xml:space="preserve">first </v>
      </c>
      <c r="C33" s="3"/>
      <c r="D33" s="3">
        <v>24</v>
      </c>
      <c r="E33" s="13" t="str">
        <f t="shared" si="4"/>
        <v xml:space="preserve">please; you are welcome </v>
      </c>
      <c r="F33" s="3"/>
      <c r="G33" s="3">
        <v>11</v>
      </c>
      <c r="H33" s="13" t="str">
        <f t="shared" si="7"/>
        <v xml:space="preserve">первый </v>
      </c>
      <c r="I33" s="3"/>
      <c r="J33" s="3">
        <v>24</v>
      </c>
      <c r="K33" s="13" t="str">
        <f t="shared" si="5"/>
        <v xml:space="preserve">пожалуйста </v>
      </c>
      <c r="L33" s="3"/>
      <c r="N33" s="9"/>
      <c r="O33" s="9"/>
      <c r="P33" s="9"/>
      <c r="Q33" s="9"/>
      <c r="R33" s="9"/>
      <c r="T33" s="3">
        <v>11</v>
      </c>
      <c r="U33" s="13" t="str">
        <f>$Q$16</f>
        <v xml:space="preserve">хорошая идея </v>
      </c>
      <c r="V33" s="3"/>
      <c r="W33" s="3">
        <v>24</v>
      </c>
      <c r="X33" s="13" t="str">
        <f>$Q$27</f>
        <v xml:space="preserve">пешком </v>
      </c>
      <c r="Y33" s="3"/>
    </row>
    <row r="34" spans="1:25" ht="20.25" customHeight="1" x14ac:dyDescent="0.2">
      <c r="A34" s="4">
        <v>12</v>
      </c>
      <c r="B34" s="13" t="str">
        <f t="shared" si="6"/>
        <v xml:space="preserve">excellent(ly) </v>
      </c>
      <c r="C34" s="4"/>
      <c r="D34" s="3">
        <v>25</v>
      </c>
      <c r="E34" s="13" t="str">
        <f t="shared" si="4"/>
        <v xml:space="preserve">excuse me </v>
      </c>
      <c r="F34" s="4"/>
      <c r="G34" s="4">
        <v>12</v>
      </c>
      <c r="H34" s="13" t="str">
        <f t="shared" si="7"/>
        <v xml:space="preserve">отлично </v>
      </c>
      <c r="I34" s="4"/>
      <c r="J34" s="3">
        <v>25</v>
      </c>
      <c r="K34" s="13" t="str">
        <f t="shared" si="5"/>
        <v xml:space="preserve">извини(те) </v>
      </c>
      <c r="L34" s="4"/>
      <c r="N34" s="9"/>
      <c r="O34" s="9"/>
      <c r="P34" s="9"/>
      <c r="Q34" s="9"/>
      <c r="R34" s="9"/>
      <c r="T34" s="4">
        <v>12</v>
      </c>
      <c r="U34" s="13" t="str">
        <f>$Q$19</f>
        <v xml:space="preserve">отлично </v>
      </c>
      <c r="V34" s="3"/>
      <c r="W34" s="3">
        <v>25</v>
      </c>
      <c r="X34" s="13" t="str">
        <f>$Q$30</f>
        <v xml:space="preserve">второй </v>
      </c>
      <c r="Y34" s="4"/>
    </row>
    <row r="35" spans="1:25" ht="20.25" customHeight="1" x14ac:dyDescent="0.2">
      <c r="A35" s="5"/>
      <c r="B35" s="6" t="s">
        <v>370</v>
      </c>
      <c r="C35" s="5"/>
      <c r="D35" s="5"/>
      <c r="E35" s="5"/>
      <c r="F35" s="5"/>
      <c r="G35" s="5"/>
      <c r="H35" s="6" t="s">
        <v>370</v>
      </c>
      <c r="I35" s="5"/>
      <c r="J35" s="5"/>
      <c r="K35" s="5"/>
      <c r="L35" s="5"/>
      <c r="N35" s="9"/>
      <c r="O35" s="9"/>
      <c r="P35" s="9"/>
      <c r="Q35" s="10"/>
      <c r="R35" s="10"/>
      <c r="T35" s="5"/>
      <c r="U35" s="6" t="s">
        <v>370</v>
      </c>
      <c r="V35" s="5"/>
      <c r="W35" s="5"/>
      <c r="X35" s="5"/>
      <c r="Y35" s="5"/>
    </row>
    <row r="36" spans="1:25" ht="20.25" customHeight="1" x14ac:dyDescent="0.2">
      <c r="B36" t="s">
        <v>371</v>
      </c>
      <c r="H36" t="s">
        <v>371</v>
      </c>
      <c r="N36" s="9"/>
      <c r="O36" s="9"/>
      <c r="P36" s="9"/>
      <c r="Q36" s="10"/>
      <c r="R36" s="10"/>
      <c r="U36" t="s">
        <v>371</v>
      </c>
    </row>
    <row r="37" spans="1:25" ht="20.25" customHeight="1" x14ac:dyDescent="0.2">
      <c r="B37" t="s">
        <v>372</v>
      </c>
      <c r="H37" t="s">
        <v>372</v>
      </c>
      <c r="N37" s="9"/>
      <c r="O37" s="9"/>
      <c r="P37" s="9"/>
      <c r="Q37" s="10"/>
      <c r="R37" s="10"/>
      <c r="U37" t="s">
        <v>372</v>
      </c>
    </row>
    <row r="38" spans="1:25" ht="20.25" customHeight="1" x14ac:dyDescent="0.2">
      <c r="B38" t="s">
        <v>373</v>
      </c>
      <c r="H38" t="s">
        <v>373</v>
      </c>
      <c r="N38" s="9"/>
      <c r="O38" s="9"/>
      <c r="P38" s="9"/>
      <c r="Q38" s="9"/>
      <c r="R38" s="9"/>
      <c r="U38" t="s">
        <v>373</v>
      </c>
    </row>
    <row r="39" spans="1:25" ht="20.25" customHeight="1" x14ac:dyDescent="0.2">
      <c r="B39" t="s">
        <v>374</v>
      </c>
      <c r="H39" t="s">
        <v>374</v>
      </c>
      <c r="N39" s="9"/>
      <c r="O39" s="9"/>
      <c r="P39" s="9"/>
      <c r="Q39" s="9"/>
      <c r="R39" s="9"/>
      <c r="U39" t="s">
        <v>374</v>
      </c>
    </row>
  </sheetData>
  <sortState xmlns:xlrd2="http://schemas.microsoft.com/office/spreadsheetml/2017/richdata2" ref="O8:R32">
    <sortCondition ref="O8:O32"/>
  </sortState>
  <mergeCells count="10">
    <mergeCell ref="B22:C22"/>
    <mergeCell ref="H22:I22"/>
    <mergeCell ref="U22:V22"/>
    <mergeCell ref="A1:F1"/>
    <mergeCell ref="G1:L1"/>
    <mergeCell ref="N1:R1"/>
    <mergeCell ref="T1:Y1"/>
    <mergeCell ref="B3:C3"/>
    <mergeCell ref="H3:I3"/>
    <mergeCell ref="U3:V3"/>
  </mergeCells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AD3F81-11B6-410A-B548-979C1AAA60F4}">
  <dimension ref="A1:Y73"/>
  <sheetViews>
    <sheetView zoomScale="70" zoomScaleNormal="70" workbookViewId="0">
      <selection activeCell="N1" sqref="N1:R1"/>
    </sheetView>
  </sheetViews>
  <sheetFormatPr defaultRowHeight="12.75" x14ac:dyDescent="0.2"/>
  <cols>
    <col min="1" max="1" width="2.7109375" customWidth="1"/>
    <col min="2" max="2" width="25.85546875" customWidth="1"/>
    <col min="3" max="3" width="25.140625" customWidth="1"/>
    <col min="4" max="4" width="3.5703125" customWidth="1"/>
    <col min="5" max="5" width="25.85546875" customWidth="1"/>
    <col min="6" max="6" width="25.140625" customWidth="1"/>
    <col min="7" max="7" width="2.7109375" customWidth="1"/>
    <col min="8" max="8" width="25.85546875" customWidth="1"/>
    <col min="9" max="9" width="24.7109375" customWidth="1"/>
    <col min="10" max="10" width="3.5703125" customWidth="1"/>
    <col min="11" max="11" width="25.85546875" customWidth="1"/>
    <col min="12" max="12" width="24.7109375" customWidth="1"/>
    <col min="13" max="13" width="6.140625" customWidth="1"/>
    <col min="14" max="14" width="5.140625" customWidth="1"/>
    <col min="15" max="15" width="26.28515625" customWidth="1"/>
    <col min="16" max="16" width="20.42578125" customWidth="1"/>
    <col min="17" max="17" width="16" customWidth="1"/>
    <col min="18" max="18" width="24.42578125" customWidth="1"/>
    <col min="20" max="20" width="2.7109375" customWidth="1"/>
    <col min="21" max="21" width="25.85546875" customWidth="1"/>
    <col min="22" max="22" width="25.42578125" customWidth="1"/>
    <col min="23" max="23" width="3.5703125" customWidth="1"/>
    <col min="24" max="24" width="25.85546875" customWidth="1"/>
    <col min="25" max="25" width="25.42578125" customWidth="1"/>
  </cols>
  <sheetData>
    <row r="1" spans="1:25" ht="39.75" customHeight="1" thickBot="1" x14ac:dyDescent="0.25">
      <c r="A1" s="21" t="s">
        <v>687</v>
      </c>
      <c r="B1" s="22"/>
      <c r="C1" s="22"/>
      <c r="D1" s="22"/>
      <c r="E1" s="22"/>
      <c r="F1" s="23"/>
      <c r="G1" s="21" t="s">
        <v>685</v>
      </c>
      <c r="H1" s="22"/>
      <c r="I1" s="22"/>
      <c r="J1" s="22"/>
      <c r="K1" s="22"/>
      <c r="L1" s="23"/>
      <c r="M1" s="8"/>
      <c r="N1" s="24" t="s">
        <v>841</v>
      </c>
      <c r="O1" s="25"/>
      <c r="P1" s="25"/>
      <c r="Q1" s="25"/>
      <c r="R1" s="26"/>
      <c r="S1" s="8"/>
      <c r="T1" s="21" t="s">
        <v>686</v>
      </c>
      <c r="U1" s="22"/>
      <c r="V1" s="22"/>
      <c r="W1" s="22"/>
      <c r="X1" s="22"/>
      <c r="Y1" s="23"/>
    </row>
    <row r="2" spans="1:25" ht="13.5" customHeight="1" x14ac:dyDescent="0.2"/>
    <row r="3" spans="1:25" ht="20.25" customHeight="1" x14ac:dyDescent="0.25">
      <c r="A3" s="2"/>
      <c r="B3" s="19" t="s">
        <v>63</v>
      </c>
      <c r="C3" s="20"/>
      <c r="D3" s="3">
        <v>13</v>
      </c>
      <c r="E3" s="13" t="str">
        <f t="shared" ref="E3:E15" si="0">R20</f>
        <v xml:space="preserve">English literature </v>
      </c>
      <c r="F3" s="3"/>
      <c r="G3" s="2"/>
      <c r="H3" s="19" t="s">
        <v>63</v>
      </c>
      <c r="I3" s="20"/>
      <c r="J3" s="3">
        <v>13</v>
      </c>
      <c r="K3" s="13" t="str">
        <f t="shared" ref="K3:K15" si="1">Q20</f>
        <v xml:space="preserve">английская литература </v>
      </c>
      <c r="L3" s="3"/>
      <c r="O3" s="15" t="s">
        <v>688</v>
      </c>
      <c r="P3" s="14" t="s">
        <v>689</v>
      </c>
      <c r="Q3" s="14"/>
      <c r="R3" s="14"/>
      <c r="T3" s="2"/>
      <c r="U3" s="19" t="s">
        <v>63</v>
      </c>
      <c r="V3" s="20"/>
      <c r="W3" s="3">
        <v>13</v>
      </c>
      <c r="X3" s="13" t="str">
        <f>$Q$22</f>
        <v xml:space="preserve">химия </v>
      </c>
      <c r="Y3" s="3"/>
    </row>
    <row r="4" spans="1:25" ht="20.25" customHeight="1" x14ac:dyDescent="0.25">
      <c r="A4" s="3">
        <v>1</v>
      </c>
      <c r="B4" s="13" t="str">
        <f t="shared" ref="B4:B15" si="2">R8</f>
        <v xml:space="preserve">girl </v>
      </c>
      <c r="C4" s="3"/>
      <c r="D4" s="3">
        <v>14</v>
      </c>
      <c r="E4" s="13" t="str">
        <f t="shared" si="0"/>
        <v xml:space="preserve">to adore </v>
      </c>
      <c r="F4" s="3"/>
      <c r="G4" s="3">
        <v>1</v>
      </c>
      <c r="H4" s="13" t="str">
        <f t="shared" ref="H4:H15" si="3">Q8</f>
        <v xml:space="preserve">девушка </v>
      </c>
      <c r="I4" s="3"/>
      <c r="J4" s="3">
        <v>14</v>
      </c>
      <c r="K4" s="13" t="str">
        <f t="shared" si="1"/>
        <v xml:space="preserve">обожать </v>
      </c>
      <c r="L4" s="3"/>
      <c r="O4" s="14"/>
      <c r="P4" s="14" t="s">
        <v>690</v>
      </c>
      <c r="Q4" s="14"/>
      <c r="R4" s="14"/>
      <c r="T4" s="3">
        <v>1</v>
      </c>
      <c r="U4" s="13" t="str">
        <f>$Q$11</f>
        <v xml:space="preserve">интернат </v>
      </c>
      <c r="V4" s="3"/>
      <c r="W4" s="3">
        <v>14</v>
      </c>
      <c r="X4" s="13" t="str">
        <f>$Q$25</f>
        <v xml:space="preserve">предмет </v>
      </c>
      <c r="Y4" s="3"/>
    </row>
    <row r="5" spans="1:25" ht="20.25" customHeight="1" x14ac:dyDescent="0.25">
      <c r="A5" s="3">
        <v>2</v>
      </c>
      <c r="B5" s="13" t="str">
        <f t="shared" si="2"/>
        <v xml:space="preserve">new </v>
      </c>
      <c r="C5" s="3"/>
      <c r="D5" s="3">
        <v>15</v>
      </c>
      <c r="E5" s="13" t="str">
        <f t="shared" si="0"/>
        <v xml:space="preserve">chemistry </v>
      </c>
      <c r="F5" s="3"/>
      <c r="G5" s="3">
        <v>2</v>
      </c>
      <c r="H5" s="13" t="str">
        <f t="shared" si="3"/>
        <v xml:space="preserve">новый </v>
      </c>
      <c r="I5" s="3"/>
      <c r="J5" s="3">
        <v>15</v>
      </c>
      <c r="K5" s="13" t="str">
        <f t="shared" si="1"/>
        <v xml:space="preserve">химия </v>
      </c>
      <c r="L5" s="3"/>
      <c r="O5" s="14"/>
      <c r="P5" s="14" t="s">
        <v>840</v>
      </c>
      <c r="Q5" s="14"/>
      <c r="R5" s="14"/>
      <c r="T5" s="3">
        <v>2</v>
      </c>
      <c r="U5" s="13" t="str">
        <f>$Q$14</f>
        <v xml:space="preserve">математика </v>
      </c>
      <c r="V5" s="3"/>
      <c r="W5" s="3">
        <v>15</v>
      </c>
      <c r="X5" s="13" t="str">
        <f>$Q$28</f>
        <v xml:space="preserve">ужас! </v>
      </c>
      <c r="Y5" s="3"/>
    </row>
    <row r="6" spans="1:25" ht="20.25" customHeight="1" x14ac:dyDescent="0.25">
      <c r="A6" s="3">
        <v>3</v>
      </c>
      <c r="B6" s="13" t="str">
        <f t="shared" si="2"/>
        <v xml:space="preserve">art </v>
      </c>
      <c r="C6" s="3"/>
      <c r="D6" s="3">
        <v>16</v>
      </c>
      <c r="E6" s="13" t="str">
        <f t="shared" si="0"/>
        <v xml:space="preserve">physics </v>
      </c>
      <c r="F6" s="3"/>
      <c r="G6" s="3">
        <v>3</v>
      </c>
      <c r="H6" s="13" t="str">
        <f t="shared" si="3"/>
        <v xml:space="preserve">рисование </v>
      </c>
      <c r="I6" s="3"/>
      <c r="J6" s="3">
        <v>16</v>
      </c>
      <c r="K6" s="13" t="str">
        <f t="shared" si="1"/>
        <v xml:space="preserve">физика </v>
      </c>
      <c r="L6" s="3"/>
      <c r="P6" s="14" t="s">
        <v>691</v>
      </c>
      <c r="T6" s="3">
        <v>3</v>
      </c>
      <c r="U6" s="13" t="str">
        <f>$Q$17</f>
        <v xml:space="preserve">рисовать </v>
      </c>
      <c r="V6" s="3"/>
      <c r="W6" s="3">
        <v>16</v>
      </c>
      <c r="X6" s="13" t="str">
        <f>$Q$31</f>
        <v xml:space="preserve">английский язык </v>
      </c>
      <c r="Y6" s="3"/>
    </row>
    <row r="7" spans="1:25" ht="20.25" customHeight="1" x14ac:dyDescent="0.2">
      <c r="A7" s="3">
        <v>4</v>
      </c>
      <c r="B7" s="13" t="str">
        <f t="shared" si="2"/>
        <v xml:space="preserve">boarding school </v>
      </c>
      <c r="C7" s="3"/>
      <c r="D7" s="3">
        <v>17</v>
      </c>
      <c r="E7" s="13" t="str">
        <f t="shared" si="0"/>
        <v xml:space="preserve">state </v>
      </c>
      <c r="F7" s="3"/>
      <c r="G7" s="3">
        <v>4</v>
      </c>
      <c r="H7" s="13" t="str">
        <f t="shared" si="3"/>
        <v xml:space="preserve">интернат </v>
      </c>
      <c r="I7" s="3"/>
      <c r="J7" s="3">
        <v>17</v>
      </c>
      <c r="K7" s="13" t="str">
        <f t="shared" si="1"/>
        <v xml:space="preserve">государственный </v>
      </c>
      <c r="L7" s="3"/>
      <c r="N7" s="11" t="s">
        <v>615</v>
      </c>
      <c r="O7" s="12" t="s">
        <v>614</v>
      </c>
      <c r="P7" s="12" t="s">
        <v>618</v>
      </c>
      <c r="Q7" s="12" t="s">
        <v>616</v>
      </c>
      <c r="R7" s="12" t="s">
        <v>617</v>
      </c>
      <c r="T7" s="3">
        <v>4</v>
      </c>
      <c r="U7" s="13" t="str">
        <f>$Q$20</f>
        <v xml:space="preserve">английская литература </v>
      </c>
      <c r="V7" s="3"/>
      <c r="W7" s="3">
        <v>17</v>
      </c>
      <c r="X7" s="13" t="str">
        <f>$Q$8</f>
        <v xml:space="preserve">девушка </v>
      </c>
      <c r="Y7" s="3"/>
    </row>
    <row r="8" spans="1:25" ht="20.25" customHeight="1" x14ac:dyDescent="0.2">
      <c r="A8" s="3">
        <v>5</v>
      </c>
      <c r="B8" s="13" t="str">
        <f t="shared" si="2"/>
        <v xml:space="preserve">Russian (language) </v>
      </c>
      <c r="C8" s="3"/>
      <c r="D8" s="3">
        <v>18</v>
      </c>
      <c r="E8" s="13" t="str">
        <f t="shared" si="0"/>
        <v xml:space="preserve">subject </v>
      </c>
      <c r="F8" s="3"/>
      <c r="G8" s="3">
        <v>5</v>
      </c>
      <c r="H8" s="13" t="str">
        <f t="shared" si="3"/>
        <v xml:space="preserve">русский язык </v>
      </c>
      <c r="I8" s="3"/>
      <c r="J8" s="3">
        <v>18</v>
      </c>
      <c r="K8" s="13" t="str">
        <f t="shared" si="1"/>
        <v xml:space="preserve">предмет </v>
      </c>
      <c r="L8" s="3"/>
      <c r="N8" s="11">
        <v>1</v>
      </c>
      <c r="O8" s="9">
        <f ca="1">RAND()</f>
        <v>0.73471534433452745</v>
      </c>
      <c r="P8" s="9" t="s">
        <v>1135</v>
      </c>
      <c r="Q8" s="9" t="s">
        <v>1089</v>
      </c>
      <c r="R8" s="9" t="s">
        <v>1090</v>
      </c>
      <c r="T8" s="3">
        <v>5</v>
      </c>
      <c r="U8" s="13" t="str">
        <f>$Q$23</f>
        <v xml:space="preserve">физика </v>
      </c>
      <c r="V8" s="3"/>
      <c r="W8" s="3">
        <v>18</v>
      </c>
      <c r="X8" s="13" t="str">
        <f>$Q$9</f>
        <v xml:space="preserve">новый </v>
      </c>
      <c r="Y8" s="3"/>
    </row>
    <row r="9" spans="1:25" ht="20.25" customHeight="1" x14ac:dyDescent="0.2">
      <c r="A9" s="3">
        <v>6</v>
      </c>
      <c r="B9" s="13" t="str">
        <f t="shared" si="2"/>
        <v xml:space="preserve">for </v>
      </c>
      <c r="C9" s="3"/>
      <c r="D9" s="3">
        <v>19</v>
      </c>
      <c r="E9" s="13" t="str">
        <f t="shared" si="0"/>
        <v xml:space="preserve">to hate </v>
      </c>
      <c r="F9" s="3"/>
      <c r="G9" s="3">
        <v>6</v>
      </c>
      <c r="H9" s="13" t="str">
        <f t="shared" si="3"/>
        <v xml:space="preserve">для </v>
      </c>
      <c r="I9" s="3"/>
      <c r="J9" s="3">
        <v>19</v>
      </c>
      <c r="K9" s="13" t="str">
        <f t="shared" si="1"/>
        <v xml:space="preserve">ненавидеть </v>
      </c>
      <c r="L9" s="3"/>
      <c r="N9" s="11">
        <v>2</v>
      </c>
      <c r="O9" s="9">
        <f ca="1">RAND()</f>
        <v>0.39894540832110059</v>
      </c>
      <c r="P9" s="9" t="s">
        <v>1145</v>
      </c>
      <c r="Q9" s="9" t="s">
        <v>1073</v>
      </c>
      <c r="R9" s="9" t="s">
        <v>1074</v>
      </c>
      <c r="T9" s="3">
        <v>6</v>
      </c>
      <c r="U9" s="13" t="str">
        <f>$Q$26</f>
        <v xml:space="preserve">ненавидеть </v>
      </c>
      <c r="V9" s="3"/>
      <c r="W9" s="3">
        <v>19</v>
      </c>
      <c r="X9" s="13" t="str">
        <f>$Q$12</f>
        <v xml:space="preserve">русский язык </v>
      </c>
      <c r="Y9" s="3"/>
    </row>
    <row r="10" spans="1:25" ht="20.25" customHeight="1" x14ac:dyDescent="0.2">
      <c r="A10" s="3">
        <v>7</v>
      </c>
      <c r="B10" s="13" t="str">
        <f t="shared" si="2"/>
        <v xml:space="preserve">maths </v>
      </c>
      <c r="C10" s="3"/>
      <c r="D10" s="3">
        <v>20</v>
      </c>
      <c r="E10" s="13" t="str">
        <f t="shared" si="0"/>
        <v xml:space="preserve">pupil (m/f) </v>
      </c>
      <c r="F10" s="3"/>
      <c r="G10" s="3">
        <v>7</v>
      </c>
      <c r="H10" s="13" t="str">
        <f t="shared" si="3"/>
        <v xml:space="preserve">математика </v>
      </c>
      <c r="I10" s="3"/>
      <c r="J10" s="3">
        <v>20</v>
      </c>
      <c r="K10" s="13" t="str">
        <f t="shared" si="1"/>
        <v xml:space="preserve">ученик/ученица </v>
      </c>
      <c r="L10" s="3"/>
      <c r="N10" s="11">
        <v>3</v>
      </c>
      <c r="O10" s="9">
        <f ca="1">RAND()</f>
        <v>0.4708582764744268</v>
      </c>
      <c r="P10" s="9" t="s">
        <v>1150</v>
      </c>
      <c r="Q10" s="9" t="s">
        <v>1091</v>
      </c>
      <c r="R10" s="9" t="s">
        <v>1092</v>
      </c>
      <c r="T10" s="3">
        <v>7</v>
      </c>
      <c r="U10" s="13" t="str">
        <f>$Q$29</f>
        <v xml:space="preserve">история </v>
      </c>
      <c r="V10" s="3"/>
      <c r="W10" s="3">
        <v>20</v>
      </c>
      <c r="X10" s="13" t="str">
        <f>$Q$15</f>
        <v xml:space="preserve">мальчик </v>
      </c>
      <c r="Y10" s="3"/>
    </row>
    <row r="11" spans="1:25" ht="20.25" customHeight="1" x14ac:dyDescent="0.2">
      <c r="A11" s="3">
        <v>8</v>
      </c>
      <c r="B11" s="13" t="str">
        <f t="shared" si="2"/>
        <v xml:space="preserve">boy </v>
      </c>
      <c r="C11" s="3"/>
      <c r="D11" s="3">
        <v>21</v>
      </c>
      <c r="E11" s="13" t="str">
        <f t="shared" si="0"/>
        <v xml:space="preserve">terrible! </v>
      </c>
      <c r="F11" s="3"/>
      <c r="G11" s="3">
        <v>8</v>
      </c>
      <c r="H11" s="13" t="str">
        <f t="shared" si="3"/>
        <v xml:space="preserve">мальчик </v>
      </c>
      <c r="I11" s="3"/>
      <c r="J11" s="3">
        <v>21</v>
      </c>
      <c r="K11" s="13" t="str">
        <f t="shared" si="1"/>
        <v xml:space="preserve">ужас! </v>
      </c>
      <c r="L11" s="3"/>
      <c r="N11" s="11">
        <v>4</v>
      </c>
      <c r="O11" s="9">
        <f ca="1">RAND()</f>
        <v>0.61539406928384865</v>
      </c>
      <c r="P11" s="9" t="s">
        <v>1137</v>
      </c>
      <c r="Q11" s="9" t="s">
        <v>1100</v>
      </c>
      <c r="R11" s="9" t="s">
        <v>1101</v>
      </c>
      <c r="T11" s="3">
        <v>8</v>
      </c>
      <c r="U11" s="13" t="str">
        <f>$Q$32</f>
        <v xml:space="preserve">частный </v>
      </c>
      <c r="V11" s="3"/>
      <c r="W11" s="3">
        <v>21</v>
      </c>
      <c r="X11" s="13" t="str">
        <f>$Q$18</f>
        <v xml:space="preserve">пригород </v>
      </c>
      <c r="Y11" s="3"/>
    </row>
    <row r="12" spans="1:25" ht="20.25" customHeight="1" x14ac:dyDescent="0.2">
      <c r="A12" s="3">
        <v>9</v>
      </c>
      <c r="B12" s="13" t="str">
        <f t="shared" si="2"/>
        <v xml:space="preserve">RS </v>
      </c>
      <c r="C12" s="3"/>
      <c r="D12" s="3">
        <v>22</v>
      </c>
      <c r="E12" s="13" t="str">
        <f t="shared" si="0"/>
        <v xml:space="preserve">history </v>
      </c>
      <c r="F12" s="3"/>
      <c r="G12" s="3">
        <v>9</v>
      </c>
      <c r="H12" s="13" t="str">
        <f t="shared" si="3"/>
        <v xml:space="preserve">религия </v>
      </c>
      <c r="I12" s="3"/>
      <c r="J12" s="3">
        <v>22</v>
      </c>
      <c r="K12" s="13" t="str">
        <f t="shared" si="1"/>
        <v xml:space="preserve">история </v>
      </c>
      <c r="L12" s="3"/>
      <c r="N12" s="11">
        <v>5</v>
      </c>
      <c r="O12" s="9">
        <f ca="1">RAND()</f>
        <v>0.95604571275423933</v>
      </c>
      <c r="P12" s="9" t="s">
        <v>1152</v>
      </c>
      <c r="Q12" s="9" t="s">
        <v>1098</v>
      </c>
      <c r="R12" s="9" t="s">
        <v>1099</v>
      </c>
      <c r="T12" s="3">
        <v>9</v>
      </c>
      <c r="U12" s="13" t="str">
        <f>$Q$10</f>
        <v xml:space="preserve">рисование </v>
      </c>
      <c r="V12" s="3"/>
      <c r="W12" s="3">
        <v>22</v>
      </c>
      <c r="X12" s="13" t="str">
        <f>$Q$21</f>
        <v xml:space="preserve">обожать </v>
      </c>
      <c r="Y12" s="3"/>
    </row>
    <row r="13" spans="1:25" ht="20.25" customHeight="1" x14ac:dyDescent="0.2">
      <c r="A13" s="3">
        <v>10</v>
      </c>
      <c r="B13" s="13" t="str">
        <f t="shared" si="2"/>
        <v xml:space="preserve">to draw </v>
      </c>
      <c r="C13" s="3"/>
      <c r="D13" s="3">
        <v>23</v>
      </c>
      <c r="E13" s="13" t="str">
        <f t="shared" si="0"/>
        <v xml:space="preserve">PE </v>
      </c>
      <c r="F13" s="3"/>
      <c r="G13" s="3">
        <v>10</v>
      </c>
      <c r="H13" s="13" t="str">
        <f t="shared" si="3"/>
        <v xml:space="preserve">рисовать </v>
      </c>
      <c r="I13" s="3"/>
      <c r="J13" s="3">
        <v>23</v>
      </c>
      <c r="K13" s="13" t="str">
        <f t="shared" si="1"/>
        <v xml:space="preserve">физкультура </v>
      </c>
      <c r="L13" s="3"/>
      <c r="N13" s="11">
        <v>6</v>
      </c>
      <c r="O13" s="9">
        <f ca="1">RAND()</f>
        <v>0.53150840944780475</v>
      </c>
      <c r="P13" s="9" t="s">
        <v>1093</v>
      </c>
      <c r="Q13" s="9" t="s">
        <v>1093</v>
      </c>
      <c r="R13" s="9" t="s">
        <v>1094</v>
      </c>
      <c r="T13" s="3">
        <v>10</v>
      </c>
      <c r="U13" s="13" t="str">
        <f>$Q$13</f>
        <v xml:space="preserve">для </v>
      </c>
      <c r="V13" s="3"/>
      <c r="W13" s="3">
        <v>23</v>
      </c>
      <c r="X13" s="13" t="str">
        <f>$Q$24</f>
        <v xml:space="preserve">государственный </v>
      </c>
      <c r="Y13" s="3"/>
    </row>
    <row r="14" spans="1:25" ht="20.25" customHeight="1" x14ac:dyDescent="0.2">
      <c r="A14" s="3">
        <v>11</v>
      </c>
      <c r="B14" s="13" t="str">
        <f t="shared" si="2"/>
        <v xml:space="preserve">suburb </v>
      </c>
      <c r="C14" s="3"/>
      <c r="D14" s="3">
        <v>24</v>
      </c>
      <c r="E14" s="13" t="str">
        <f t="shared" si="0"/>
        <v xml:space="preserve">English (language) </v>
      </c>
      <c r="F14" s="3"/>
      <c r="G14" s="3">
        <v>11</v>
      </c>
      <c r="H14" s="13" t="str">
        <f t="shared" si="3"/>
        <v xml:space="preserve">пригород </v>
      </c>
      <c r="I14" s="3"/>
      <c r="J14" s="3">
        <v>24</v>
      </c>
      <c r="K14" s="13" t="str">
        <f t="shared" si="1"/>
        <v xml:space="preserve">английский язык </v>
      </c>
      <c r="L14" s="3"/>
      <c r="N14" s="11">
        <v>7</v>
      </c>
      <c r="O14" s="9">
        <f ca="1">RAND()</f>
        <v>0.7787820501394187</v>
      </c>
      <c r="P14" s="9" t="s">
        <v>1141</v>
      </c>
      <c r="Q14" s="9" t="s">
        <v>1118</v>
      </c>
      <c r="R14" s="9" t="s">
        <v>1119</v>
      </c>
      <c r="T14" s="3">
        <v>11</v>
      </c>
      <c r="U14" s="13" t="str">
        <f>$Q$16</f>
        <v xml:space="preserve">религия </v>
      </c>
      <c r="V14" s="3"/>
      <c r="W14" s="3">
        <v>24</v>
      </c>
      <c r="X14" s="13" t="str">
        <f>$Q$27</f>
        <v xml:space="preserve">ученик/ученица </v>
      </c>
      <c r="Y14" s="3"/>
    </row>
    <row r="15" spans="1:25" ht="20.25" customHeight="1" x14ac:dyDescent="0.2">
      <c r="A15" s="4">
        <v>12</v>
      </c>
      <c r="B15" s="13" t="str">
        <f t="shared" si="2"/>
        <v xml:space="preserve">French (language) </v>
      </c>
      <c r="C15" s="4"/>
      <c r="D15" s="3">
        <v>25</v>
      </c>
      <c r="E15" s="13" t="str">
        <f t="shared" si="0"/>
        <v>private</v>
      </c>
      <c r="F15" s="4"/>
      <c r="G15" s="4">
        <v>12</v>
      </c>
      <c r="H15" s="13" t="str">
        <f t="shared" si="3"/>
        <v xml:space="preserve">французский язык </v>
      </c>
      <c r="I15" s="3"/>
      <c r="J15" s="3">
        <v>25</v>
      </c>
      <c r="K15" s="13" t="str">
        <f t="shared" si="1"/>
        <v xml:space="preserve">частный </v>
      </c>
      <c r="L15" s="4"/>
      <c r="N15" s="11">
        <v>8</v>
      </c>
      <c r="O15" s="9">
        <f ca="1">RAND()</f>
        <v>0.14030850268496997</v>
      </c>
      <c r="P15" s="9" t="s">
        <v>1140</v>
      </c>
      <c r="Q15" s="9" t="s">
        <v>1114</v>
      </c>
      <c r="R15" s="9" t="s">
        <v>1115</v>
      </c>
      <c r="T15" s="4">
        <v>12</v>
      </c>
      <c r="U15" s="13" t="str">
        <f>$Q$19</f>
        <v xml:space="preserve">французский язык </v>
      </c>
      <c r="V15" s="3"/>
      <c r="W15" s="3">
        <v>25</v>
      </c>
      <c r="X15" s="13" t="str">
        <f>$Q$30</f>
        <v xml:space="preserve">физкультура </v>
      </c>
      <c r="Y15" s="4"/>
    </row>
    <row r="16" spans="1:25" ht="20.25" customHeight="1" x14ac:dyDescent="0.2">
      <c r="A16" s="5"/>
      <c r="B16" s="6" t="s">
        <v>370</v>
      </c>
      <c r="C16" s="5"/>
      <c r="D16" s="5"/>
      <c r="E16" s="5"/>
      <c r="F16" s="5"/>
      <c r="G16" s="5"/>
      <c r="H16" s="6" t="s">
        <v>370</v>
      </c>
      <c r="I16" s="5"/>
      <c r="J16" s="5"/>
      <c r="K16" s="5"/>
      <c r="L16" s="5"/>
      <c r="N16" s="11">
        <v>9</v>
      </c>
      <c r="O16" s="9">
        <f ca="1">RAND()</f>
        <v>0.82500999628787341</v>
      </c>
      <c r="P16" s="9" t="s">
        <v>1149</v>
      </c>
      <c r="Q16" s="9" t="s">
        <v>1087</v>
      </c>
      <c r="R16" s="9" t="s">
        <v>1088</v>
      </c>
      <c r="T16" s="5"/>
      <c r="U16" s="6" t="s">
        <v>370</v>
      </c>
      <c r="V16" s="5"/>
      <c r="W16" s="5"/>
      <c r="X16" s="5"/>
      <c r="Y16" s="5"/>
    </row>
    <row r="17" spans="1:25" ht="20.25" customHeight="1" x14ac:dyDescent="0.2">
      <c r="B17" t="s">
        <v>371</v>
      </c>
      <c r="H17" t="s">
        <v>371</v>
      </c>
      <c r="N17" s="11">
        <v>10</v>
      </c>
      <c r="O17" s="9">
        <f ca="1">RAND()</f>
        <v>0.82815103754392705</v>
      </c>
      <c r="P17" s="9" t="s">
        <v>1151</v>
      </c>
      <c r="Q17" s="9" t="s">
        <v>1095</v>
      </c>
      <c r="R17" s="9" t="s">
        <v>1096</v>
      </c>
      <c r="U17" t="s">
        <v>371</v>
      </c>
    </row>
    <row r="18" spans="1:25" ht="20.25" customHeight="1" x14ac:dyDescent="0.2">
      <c r="B18" t="s">
        <v>372</v>
      </c>
      <c r="H18" t="s">
        <v>372</v>
      </c>
      <c r="N18" s="11">
        <v>11</v>
      </c>
      <c r="O18" s="9">
        <f ca="1">RAND()</f>
        <v>0.93102581577560151</v>
      </c>
      <c r="P18" s="9" t="s">
        <v>1148</v>
      </c>
      <c r="Q18" s="9" t="s">
        <v>1083</v>
      </c>
      <c r="R18" s="9" t="s">
        <v>1084</v>
      </c>
      <c r="U18" t="s">
        <v>372</v>
      </c>
    </row>
    <row r="19" spans="1:25" ht="20.25" customHeight="1" x14ac:dyDescent="0.2">
      <c r="B19" t="s">
        <v>373</v>
      </c>
      <c r="H19" t="s">
        <v>373</v>
      </c>
      <c r="N19" s="11">
        <v>12</v>
      </c>
      <c r="O19" s="9">
        <f ca="1">RAND()</f>
        <v>0.56309705612778693</v>
      </c>
      <c r="P19" s="9" t="s">
        <v>1157</v>
      </c>
      <c r="Q19" s="9" t="s">
        <v>1120</v>
      </c>
      <c r="R19" s="9" t="s">
        <v>1121</v>
      </c>
      <c r="U19" t="s">
        <v>373</v>
      </c>
    </row>
    <row r="20" spans="1:25" ht="20.25" customHeight="1" x14ac:dyDescent="0.2">
      <c r="B20" t="s">
        <v>374</v>
      </c>
      <c r="H20" t="s">
        <v>374</v>
      </c>
      <c r="N20" s="11">
        <v>13</v>
      </c>
      <c r="O20" s="9">
        <f ca="1">RAND()</f>
        <v>0.10967581743995847</v>
      </c>
      <c r="P20" s="9" t="s">
        <v>1129</v>
      </c>
      <c r="Q20" s="9" t="s">
        <v>1067</v>
      </c>
      <c r="R20" s="9" t="s">
        <v>1068</v>
      </c>
      <c r="U20" t="s">
        <v>374</v>
      </c>
    </row>
    <row r="21" spans="1:25" ht="39" customHeight="1" x14ac:dyDescent="0.2">
      <c r="N21" s="11">
        <v>14</v>
      </c>
      <c r="O21" s="9">
        <f ca="1">RAND()</f>
        <v>0.9115576794238035</v>
      </c>
      <c r="P21" s="9" t="s">
        <v>1146</v>
      </c>
      <c r="Q21" s="9" t="s">
        <v>300</v>
      </c>
      <c r="R21" s="9" t="s">
        <v>301</v>
      </c>
    </row>
    <row r="22" spans="1:25" ht="20.25" customHeight="1" x14ac:dyDescent="0.2">
      <c r="A22" s="2"/>
      <c r="B22" s="19" t="s">
        <v>63</v>
      </c>
      <c r="C22" s="20"/>
      <c r="D22" s="3">
        <v>13</v>
      </c>
      <c r="E22" s="13" t="str">
        <f t="shared" ref="E22:E34" si="4">R20</f>
        <v xml:space="preserve">English literature </v>
      </c>
      <c r="F22" s="3"/>
      <c r="G22" s="2"/>
      <c r="H22" s="19" t="s">
        <v>63</v>
      </c>
      <c r="I22" s="20"/>
      <c r="J22" s="3">
        <v>13</v>
      </c>
      <c r="K22" s="13" t="str">
        <f t="shared" ref="K22:K34" si="5">Q20</f>
        <v xml:space="preserve">английская литература </v>
      </c>
      <c r="L22" s="3"/>
      <c r="N22" s="11">
        <v>15</v>
      </c>
      <c r="O22" s="9">
        <f ca="1">RAND()</f>
        <v>0.65166458874834177</v>
      </c>
      <c r="P22" s="9" t="s">
        <v>1158</v>
      </c>
      <c r="Q22" s="9" t="s">
        <v>1124</v>
      </c>
      <c r="R22" s="9" t="s">
        <v>1125</v>
      </c>
      <c r="T22" s="2"/>
      <c r="U22" s="19" t="s">
        <v>63</v>
      </c>
      <c r="V22" s="20"/>
      <c r="W22" s="3">
        <v>13</v>
      </c>
      <c r="X22" s="13" t="str">
        <f>$Q$22</f>
        <v xml:space="preserve">химия </v>
      </c>
      <c r="Y22" s="3"/>
    </row>
    <row r="23" spans="1:25" ht="20.25" customHeight="1" x14ac:dyDescent="0.2">
      <c r="A23" s="3">
        <v>1</v>
      </c>
      <c r="B23" s="13" t="str">
        <f t="shared" ref="B23:B34" si="6">R8</f>
        <v xml:space="preserve">girl </v>
      </c>
      <c r="C23" s="3"/>
      <c r="D23" s="3">
        <v>14</v>
      </c>
      <c r="E23" s="13" t="str">
        <f t="shared" si="4"/>
        <v xml:space="preserve">to adore </v>
      </c>
      <c r="F23" s="3"/>
      <c r="G23" s="3">
        <v>1</v>
      </c>
      <c r="H23" s="13" t="str">
        <f t="shared" ref="H23:H34" si="7">Q8</f>
        <v xml:space="preserve">девушка </v>
      </c>
      <c r="I23" s="3"/>
      <c r="J23" s="3">
        <v>14</v>
      </c>
      <c r="K23" s="13" t="str">
        <f t="shared" si="5"/>
        <v xml:space="preserve">обожать </v>
      </c>
      <c r="L23" s="3"/>
      <c r="N23" s="11">
        <v>16</v>
      </c>
      <c r="O23" s="9">
        <f ca="1">RAND()</f>
        <v>0.54185719160239587</v>
      </c>
      <c r="P23" s="9" t="s">
        <v>1155</v>
      </c>
      <c r="Q23" s="9" t="s">
        <v>1112</v>
      </c>
      <c r="R23" s="9" t="s">
        <v>1113</v>
      </c>
      <c r="T23" s="3">
        <v>1</v>
      </c>
      <c r="U23" s="13" t="str">
        <f>$Q$11</f>
        <v xml:space="preserve">интернат </v>
      </c>
      <c r="V23" s="3"/>
      <c r="W23" s="3">
        <v>14</v>
      </c>
      <c r="X23" s="13" t="str">
        <f>$Q$25</f>
        <v xml:space="preserve">предмет </v>
      </c>
      <c r="Y23" s="3"/>
    </row>
    <row r="24" spans="1:25" ht="20.25" customHeight="1" x14ac:dyDescent="0.2">
      <c r="A24" s="3">
        <v>2</v>
      </c>
      <c r="B24" s="13" t="str">
        <f t="shared" si="6"/>
        <v xml:space="preserve">new </v>
      </c>
      <c r="C24" s="3"/>
      <c r="D24" s="3">
        <v>15</v>
      </c>
      <c r="E24" s="13" t="str">
        <f t="shared" si="4"/>
        <v xml:space="preserve">chemistry </v>
      </c>
      <c r="F24" s="3"/>
      <c r="G24" s="3">
        <v>2</v>
      </c>
      <c r="H24" s="13" t="str">
        <f t="shared" si="7"/>
        <v xml:space="preserve">новый </v>
      </c>
      <c r="I24" s="3"/>
      <c r="J24" s="3">
        <v>15</v>
      </c>
      <c r="K24" s="13" t="str">
        <f t="shared" si="5"/>
        <v xml:space="preserve">химия </v>
      </c>
      <c r="L24" s="3"/>
      <c r="N24" s="11">
        <v>17</v>
      </c>
      <c r="O24" s="9">
        <f ca="1">RAND()</f>
        <v>0.64859549755426649</v>
      </c>
      <c r="P24" s="9" t="s">
        <v>1134</v>
      </c>
      <c r="Q24" s="9" t="s">
        <v>1085</v>
      </c>
      <c r="R24" s="9" t="s">
        <v>1086</v>
      </c>
      <c r="T24" s="3">
        <v>2</v>
      </c>
      <c r="U24" s="13" t="str">
        <f>$Q$14</f>
        <v xml:space="preserve">математика </v>
      </c>
      <c r="V24" s="3"/>
      <c r="W24" s="3">
        <v>15</v>
      </c>
      <c r="X24" s="13" t="str">
        <f>$Q$28</f>
        <v xml:space="preserve">ужас! </v>
      </c>
      <c r="Y24" s="3"/>
    </row>
    <row r="25" spans="1:25" ht="20.25" customHeight="1" x14ac:dyDescent="0.2">
      <c r="A25" s="3">
        <v>3</v>
      </c>
      <c r="B25" s="13" t="str">
        <f t="shared" si="6"/>
        <v xml:space="preserve">art </v>
      </c>
      <c r="C25" s="3"/>
      <c r="D25" s="3">
        <v>16</v>
      </c>
      <c r="E25" s="13" t="str">
        <f t="shared" si="4"/>
        <v xml:space="preserve">physics </v>
      </c>
      <c r="F25" s="3"/>
      <c r="G25" s="3">
        <v>3</v>
      </c>
      <c r="H25" s="13" t="str">
        <f t="shared" si="7"/>
        <v xml:space="preserve">рисование </v>
      </c>
      <c r="I25" s="3"/>
      <c r="J25" s="3">
        <v>16</v>
      </c>
      <c r="K25" s="13" t="str">
        <f t="shared" si="5"/>
        <v xml:space="preserve">физика </v>
      </c>
      <c r="L25" s="3"/>
      <c r="N25" s="11">
        <v>18</v>
      </c>
      <c r="O25" s="9">
        <f ca="1">RAND()</f>
        <v>0.25017802077310203</v>
      </c>
      <c r="P25" s="9" t="s">
        <v>1147</v>
      </c>
      <c r="Q25" s="9" t="s">
        <v>1079</v>
      </c>
      <c r="R25" s="9" t="s">
        <v>1080</v>
      </c>
      <c r="T25" s="3">
        <v>3</v>
      </c>
      <c r="U25" s="13" t="str">
        <f>$Q$17</f>
        <v xml:space="preserve">рисовать </v>
      </c>
      <c r="V25" s="3"/>
      <c r="W25" s="3">
        <v>16</v>
      </c>
      <c r="X25" s="13" t="str">
        <f>$Q$31</f>
        <v xml:space="preserve">английский язык </v>
      </c>
      <c r="Y25" s="3"/>
    </row>
    <row r="26" spans="1:25" ht="20.25" customHeight="1" x14ac:dyDescent="0.2">
      <c r="A26" s="3">
        <v>4</v>
      </c>
      <c r="B26" s="13" t="str">
        <f t="shared" si="6"/>
        <v xml:space="preserve">boarding school </v>
      </c>
      <c r="C26" s="3"/>
      <c r="D26" s="3">
        <v>17</v>
      </c>
      <c r="E26" s="13" t="str">
        <f t="shared" si="4"/>
        <v xml:space="preserve">state </v>
      </c>
      <c r="F26" s="3"/>
      <c r="G26" s="3">
        <v>4</v>
      </c>
      <c r="H26" s="13" t="str">
        <f t="shared" si="7"/>
        <v xml:space="preserve">интернат </v>
      </c>
      <c r="I26" s="3"/>
      <c r="J26" s="3">
        <v>17</v>
      </c>
      <c r="K26" s="13" t="str">
        <f t="shared" si="5"/>
        <v xml:space="preserve">государственный </v>
      </c>
      <c r="L26" s="3"/>
      <c r="N26" s="11">
        <v>19</v>
      </c>
      <c r="O26" s="9">
        <f ca="1">RAND()</f>
        <v>0.73929119041620739</v>
      </c>
      <c r="P26" s="9" t="s">
        <v>1144</v>
      </c>
      <c r="Q26" s="9" t="s">
        <v>1069</v>
      </c>
      <c r="R26" s="9" t="s">
        <v>1070</v>
      </c>
      <c r="T26" s="3">
        <v>4</v>
      </c>
      <c r="U26" s="13" t="str">
        <f>$Q$20</f>
        <v xml:space="preserve">английская литература </v>
      </c>
      <c r="V26" s="3"/>
      <c r="W26" s="3">
        <v>17</v>
      </c>
      <c r="X26" s="13" t="str">
        <f>$Q$8</f>
        <v xml:space="preserve">девушка </v>
      </c>
      <c r="Y26" s="3"/>
    </row>
    <row r="27" spans="1:25" ht="20.25" customHeight="1" x14ac:dyDescent="0.2">
      <c r="A27" s="3">
        <v>5</v>
      </c>
      <c r="B27" s="13" t="str">
        <f t="shared" si="6"/>
        <v xml:space="preserve">Russian (language) </v>
      </c>
      <c r="C27" s="3"/>
      <c r="D27" s="3">
        <v>18</v>
      </c>
      <c r="E27" s="13" t="str">
        <f t="shared" si="4"/>
        <v xml:space="preserve">subject </v>
      </c>
      <c r="F27" s="3"/>
      <c r="G27" s="3">
        <v>5</v>
      </c>
      <c r="H27" s="13" t="str">
        <f t="shared" si="7"/>
        <v xml:space="preserve">русский язык </v>
      </c>
      <c r="I27" s="3"/>
      <c r="J27" s="3">
        <v>18</v>
      </c>
      <c r="K27" s="13" t="str">
        <f t="shared" si="5"/>
        <v xml:space="preserve">предмет </v>
      </c>
      <c r="L27" s="3"/>
      <c r="N27" s="11">
        <v>20</v>
      </c>
      <c r="O27" s="9">
        <f ca="1">RAND()</f>
        <v>0.40556404955304737</v>
      </c>
      <c r="P27" s="9" t="s">
        <v>1154</v>
      </c>
      <c r="Q27" s="9" t="s">
        <v>1108</v>
      </c>
      <c r="R27" s="9" t="s">
        <v>1109</v>
      </c>
      <c r="T27" s="3">
        <v>5</v>
      </c>
      <c r="U27" s="13" t="str">
        <f>$Q$23</f>
        <v xml:space="preserve">физика </v>
      </c>
      <c r="V27" s="3"/>
      <c r="W27" s="3">
        <v>18</v>
      </c>
      <c r="X27" s="13" t="str">
        <f>$Q$9</f>
        <v xml:space="preserve">новый </v>
      </c>
      <c r="Y27" s="3"/>
    </row>
    <row r="28" spans="1:25" ht="20.25" customHeight="1" x14ac:dyDescent="0.2">
      <c r="A28" s="3">
        <v>6</v>
      </c>
      <c r="B28" s="13" t="str">
        <f t="shared" si="6"/>
        <v xml:space="preserve">for </v>
      </c>
      <c r="C28" s="3"/>
      <c r="D28" s="3">
        <v>19</v>
      </c>
      <c r="E28" s="13" t="str">
        <f t="shared" si="4"/>
        <v xml:space="preserve">to hate </v>
      </c>
      <c r="F28" s="3"/>
      <c r="G28" s="3">
        <v>6</v>
      </c>
      <c r="H28" s="13" t="str">
        <f t="shared" si="7"/>
        <v xml:space="preserve">для </v>
      </c>
      <c r="I28" s="3"/>
      <c r="J28" s="3">
        <v>19</v>
      </c>
      <c r="K28" s="13" t="str">
        <f t="shared" si="5"/>
        <v xml:space="preserve">ненавидеть </v>
      </c>
      <c r="L28" s="3"/>
      <c r="N28" s="11">
        <v>21</v>
      </c>
      <c r="O28" s="9">
        <f ca="1">RAND()</f>
        <v>0.57995677431097914</v>
      </c>
      <c r="P28" s="9" t="s">
        <v>1153</v>
      </c>
      <c r="Q28" s="9" t="s">
        <v>1104</v>
      </c>
      <c r="R28" s="9" t="s">
        <v>1105</v>
      </c>
      <c r="T28" s="3">
        <v>6</v>
      </c>
      <c r="U28" s="13" t="str">
        <f>$Q$26</f>
        <v xml:space="preserve">ненавидеть </v>
      </c>
      <c r="V28" s="3"/>
      <c r="W28" s="3">
        <v>19</v>
      </c>
      <c r="X28" s="13" t="str">
        <f>$Q$12</f>
        <v xml:space="preserve">русский язык </v>
      </c>
      <c r="Y28" s="3"/>
    </row>
    <row r="29" spans="1:25" ht="20.25" customHeight="1" x14ac:dyDescent="0.2">
      <c r="A29" s="3">
        <v>7</v>
      </c>
      <c r="B29" s="13" t="str">
        <f t="shared" si="6"/>
        <v xml:space="preserve">maths </v>
      </c>
      <c r="C29" s="3"/>
      <c r="D29" s="3">
        <v>20</v>
      </c>
      <c r="E29" s="13" t="str">
        <f t="shared" si="4"/>
        <v xml:space="preserve">pupil (m/f) </v>
      </c>
      <c r="F29" s="3"/>
      <c r="G29" s="3">
        <v>7</v>
      </c>
      <c r="H29" s="13" t="str">
        <f t="shared" si="7"/>
        <v xml:space="preserve">математика </v>
      </c>
      <c r="I29" s="3"/>
      <c r="J29" s="3">
        <v>20</v>
      </c>
      <c r="K29" s="13" t="str">
        <f t="shared" si="5"/>
        <v xml:space="preserve">ученик/ученица </v>
      </c>
      <c r="L29" s="3"/>
      <c r="N29" s="11">
        <v>22</v>
      </c>
      <c r="O29" s="9">
        <f ca="1">RAND()</f>
        <v>0.10293749965985932</v>
      </c>
      <c r="P29" s="9" t="s">
        <v>1138</v>
      </c>
      <c r="Q29" s="9" t="s">
        <v>1106</v>
      </c>
      <c r="R29" s="9" t="s">
        <v>1107</v>
      </c>
      <c r="T29" s="3">
        <v>7</v>
      </c>
      <c r="U29" s="13" t="str">
        <f>$Q$29</f>
        <v xml:space="preserve">история </v>
      </c>
      <c r="V29" s="3"/>
      <c r="W29" s="3">
        <v>20</v>
      </c>
      <c r="X29" s="13" t="str">
        <f>$Q$15</f>
        <v xml:space="preserve">мальчик </v>
      </c>
      <c r="Y29" s="3"/>
    </row>
    <row r="30" spans="1:25" ht="20.25" customHeight="1" x14ac:dyDescent="0.2">
      <c r="A30" s="3">
        <v>8</v>
      </c>
      <c r="B30" s="13" t="str">
        <f t="shared" si="6"/>
        <v xml:space="preserve">boy </v>
      </c>
      <c r="C30" s="3"/>
      <c r="D30" s="3">
        <v>21</v>
      </c>
      <c r="E30" s="13" t="str">
        <f t="shared" si="4"/>
        <v xml:space="preserve">terrible! </v>
      </c>
      <c r="F30" s="3"/>
      <c r="G30" s="3">
        <v>8</v>
      </c>
      <c r="H30" s="13" t="str">
        <f t="shared" si="7"/>
        <v xml:space="preserve">мальчик </v>
      </c>
      <c r="I30" s="3"/>
      <c r="J30" s="3">
        <v>21</v>
      </c>
      <c r="K30" s="13" t="str">
        <f t="shared" si="5"/>
        <v xml:space="preserve">ужас! </v>
      </c>
      <c r="L30" s="3"/>
      <c r="N30" s="11">
        <v>23</v>
      </c>
      <c r="O30" s="9">
        <f ca="1">RAND()</f>
        <v>0.44051854198047713</v>
      </c>
      <c r="P30" s="9" t="s">
        <v>1156</v>
      </c>
      <c r="Q30" s="9" t="s">
        <v>1116</v>
      </c>
      <c r="R30" s="9" t="s">
        <v>1117</v>
      </c>
      <c r="T30" s="3">
        <v>8</v>
      </c>
      <c r="U30" s="13" t="str">
        <f>$Q$32</f>
        <v xml:space="preserve">частный </v>
      </c>
      <c r="V30" s="3"/>
      <c r="W30" s="3">
        <v>21</v>
      </c>
      <c r="X30" s="13" t="str">
        <f>$Q$18</f>
        <v xml:space="preserve">пригород </v>
      </c>
      <c r="Y30" s="3"/>
    </row>
    <row r="31" spans="1:25" ht="20.25" customHeight="1" x14ac:dyDescent="0.2">
      <c r="A31" s="3">
        <v>9</v>
      </c>
      <c r="B31" s="13" t="str">
        <f t="shared" si="6"/>
        <v xml:space="preserve">RS </v>
      </c>
      <c r="C31" s="3"/>
      <c r="D31" s="3">
        <v>22</v>
      </c>
      <c r="E31" s="13" t="str">
        <f t="shared" si="4"/>
        <v xml:space="preserve">history </v>
      </c>
      <c r="F31" s="3"/>
      <c r="G31" s="3">
        <v>9</v>
      </c>
      <c r="H31" s="13" t="str">
        <f t="shared" si="7"/>
        <v xml:space="preserve">религия </v>
      </c>
      <c r="I31" s="3"/>
      <c r="J31" s="3">
        <v>22</v>
      </c>
      <c r="K31" s="13" t="str">
        <f t="shared" si="5"/>
        <v xml:space="preserve">история </v>
      </c>
      <c r="L31" s="3"/>
      <c r="N31" s="11">
        <v>24</v>
      </c>
      <c r="O31" s="9">
        <f ca="1">RAND()</f>
        <v>0.19158676991003842</v>
      </c>
      <c r="P31" s="9" t="s">
        <v>1130</v>
      </c>
      <c r="Q31" s="9" t="s">
        <v>1071</v>
      </c>
      <c r="R31" s="9" t="s">
        <v>1072</v>
      </c>
      <c r="T31" s="3">
        <v>9</v>
      </c>
      <c r="U31" s="13" t="str">
        <f>$Q$10</f>
        <v xml:space="preserve">рисование </v>
      </c>
      <c r="V31" s="3"/>
      <c r="W31" s="3">
        <v>22</v>
      </c>
      <c r="X31" s="13" t="str">
        <f>$Q$21</f>
        <v xml:space="preserve">обожать </v>
      </c>
      <c r="Y31" s="3"/>
    </row>
    <row r="32" spans="1:25" ht="20.25" customHeight="1" x14ac:dyDescent="0.2">
      <c r="A32" s="3">
        <v>10</v>
      </c>
      <c r="B32" s="13" t="str">
        <f t="shared" si="6"/>
        <v xml:space="preserve">to draw </v>
      </c>
      <c r="C32" s="3"/>
      <c r="D32" s="3">
        <v>23</v>
      </c>
      <c r="E32" s="13" t="str">
        <f t="shared" si="4"/>
        <v xml:space="preserve">PE </v>
      </c>
      <c r="F32" s="3"/>
      <c r="G32" s="3">
        <v>10</v>
      </c>
      <c r="H32" s="13" t="str">
        <f t="shared" si="7"/>
        <v xml:space="preserve">рисовать </v>
      </c>
      <c r="I32" s="3"/>
      <c r="J32" s="3">
        <v>23</v>
      </c>
      <c r="K32" s="13" t="str">
        <f t="shared" si="5"/>
        <v xml:space="preserve">физкультура </v>
      </c>
      <c r="L32" s="3"/>
      <c r="N32" s="11">
        <v>25</v>
      </c>
      <c r="O32" s="9">
        <f ca="1">RAND()</f>
        <v>0.19154051458224675</v>
      </c>
      <c r="P32" s="9" t="s">
        <v>1159</v>
      </c>
      <c r="Q32" s="9" t="s">
        <v>1128</v>
      </c>
      <c r="R32" s="9" t="s">
        <v>429</v>
      </c>
      <c r="T32" s="3">
        <v>10</v>
      </c>
      <c r="U32" s="13" t="str">
        <f>$Q$13</f>
        <v xml:space="preserve">для </v>
      </c>
      <c r="V32" s="3"/>
      <c r="W32" s="3">
        <v>23</v>
      </c>
      <c r="X32" s="13" t="str">
        <f>$Q$24</f>
        <v xml:space="preserve">государственный </v>
      </c>
      <c r="Y32" s="3"/>
    </row>
    <row r="33" spans="1:25" ht="20.25" customHeight="1" x14ac:dyDescent="0.2">
      <c r="A33" s="3">
        <v>11</v>
      </c>
      <c r="B33" s="13" t="str">
        <f t="shared" si="6"/>
        <v xml:space="preserve">suburb </v>
      </c>
      <c r="C33" s="3"/>
      <c r="D33" s="3">
        <v>24</v>
      </c>
      <c r="E33" s="13" t="str">
        <f t="shared" si="4"/>
        <v xml:space="preserve">English (language) </v>
      </c>
      <c r="F33" s="3"/>
      <c r="G33" s="3">
        <v>11</v>
      </c>
      <c r="H33" s="13" t="str">
        <f t="shared" si="7"/>
        <v xml:space="preserve">пригород </v>
      </c>
      <c r="I33" s="3"/>
      <c r="J33" s="3">
        <v>24</v>
      </c>
      <c r="K33" s="13" t="str">
        <f t="shared" si="5"/>
        <v xml:space="preserve">английский язык </v>
      </c>
      <c r="L33" s="3"/>
      <c r="N33" s="9"/>
      <c r="O33" s="9">
        <f ca="1">RAND()</f>
        <v>7.9545497343967431E-2</v>
      </c>
      <c r="P33" s="9" t="s">
        <v>1132</v>
      </c>
      <c r="Q33" s="9" t="s">
        <v>1077</v>
      </c>
      <c r="R33" s="9" t="s">
        <v>1078</v>
      </c>
      <c r="T33" s="3">
        <v>11</v>
      </c>
      <c r="U33" s="13" t="str">
        <f>$Q$16</f>
        <v xml:space="preserve">религия </v>
      </c>
      <c r="V33" s="3"/>
      <c r="W33" s="3">
        <v>24</v>
      </c>
      <c r="X33" s="13" t="str">
        <f>$Q$27</f>
        <v xml:space="preserve">ученик/ученица </v>
      </c>
      <c r="Y33" s="3"/>
    </row>
    <row r="34" spans="1:25" ht="20.25" customHeight="1" x14ac:dyDescent="0.2">
      <c r="A34" s="4">
        <v>12</v>
      </c>
      <c r="B34" s="13" t="str">
        <f t="shared" si="6"/>
        <v xml:space="preserve">French (language) </v>
      </c>
      <c r="C34" s="4"/>
      <c r="D34" s="3">
        <v>25</v>
      </c>
      <c r="E34" s="13" t="str">
        <f t="shared" si="4"/>
        <v>private</v>
      </c>
      <c r="F34" s="4"/>
      <c r="G34" s="4">
        <v>12</v>
      </c>
      <c r="H34" s="13" t="str">
        <f t="shared" si="7"/>
        <v xml:space="preserve">французский язык </v>
      </c>
      <c r="I34" s="4"/>
      <c r="J34" s="3">
        <v>25</v>
      </c>
      <c r="K34" s="13" t="str">
        <f t="shared" si="5"/>
        <v xml:space="preserve">частный </v>
      </c>
      <c r="L34" s="4"/>
      <c r="N34" s="9"/>
      <c r="O34" s="9">
        <f ca="1">RAND()</f>
        <v>4.1522912080682817E-2</v>
      </c>
      <c r="P34" s="9" t="s">
        <v>1131</v>
      </c>
      <c r="Q34" s="9" t="s">
        <v>1075</v>
      </c>
      <c r="R34" s="9" t="s">
        <v>1076</v>
      </c>
      <c r="T34" s="4">
        <v>12</v>
      </c>
      <c r="U34" s="13" t="str">
        <f>$Q$19</f>
        <v xml:space="preserve">французский язык </v>
      </c>
      <c r="V34" s="3"/>
      <c r="W34" s="3">
        <v>25</v>
      </c>
      <c r="X34" s="13" t="str">
        <f>$Q$30</f>
        <v xml:space="preserve">физкультура </v>
      </c>
      <c r="Y34" s="4"/>
    </row>
    <row r="35" spans="1:25" ht="20.25" customHeight="1" x14ac:dyDescent="0.2">
      <c r="A35" s="5"/>
      <c r="B35" s="6" t="s">
        <v>370</v>
      </c>
      <c r="C35" s="5"/>
      <c r="D35" s="5"/>
      <c r="E35" s="5"/>
      <c r="F35" s="5"/>
      <c r="G35" s="5"/>
      <c r="H35" s="6" t="s">
        <v>370</v>
      </c>
      <c r="I35" s="5"/>
      <c r="J35" s="5"/>
      <c r="K35" s="5"/>
      <c r="L35" s="5"/>
      <c r="N35" s="9"/>
      <c r="O35" s="9">
        <f ca="1">RAND()</f>
        <v>0.78786911872397258</v>
      </c>
      <c r="P35" s="9" t="s">
        <v>1102</v>
      </c>
      <c r="Q35" s="9" t="s">
        <v>1102</v>
      </c>
      <c r="R35" s="9" t="s">
        <v>1103</v>
      </c>
      <c r="T35" s="5"/>
      <c r="U35" s="6" t="s">
        <v>370</v>
      </c>
      <c r="V35" s="5"/>
      <c r="W35" s="5"/>
      <c r="X35" s="5"/>
      <c r="Y35" s="5"/>
    </row>
    <row r="36" spans="1:25" ht="20.25" customHeight="1" x14ac:dyDescent="0.2">
      <c r="B36" t="s">
        <v>371</v>
      </c>
      <c r="H36" t="s">
        <v>371</v>
      </c>
      <c r="N36" s="9"/>
      <c r="O36" s="9">
        <f ca="1">RAND()</f>
        <v>0.60870877060738626</v>
      </c>
      <c r="P36" s="9" t="s">
        <v>1143</v>
      </c>
      <c r="Q36" s="9" t="s">
        <v>1126</v>
      </c>
      <c r="R36" s="9" t="s">
        <v>1127</v>
      </c>
      <c r="U36" t="s">
        <v>371</v>
      </c>
    </row>
    <row r="37" spans="1:25" ht="20.25" customHeight="1" x14ac:dyDescent="0.2">
      <c r="B37" t="s">
        <v>372</v>
      </c>
      <c r="H37" t="s">
        <v>372</v>
      </c>
      <c r="N37" s="9"/>
      <c r="O37" s="9">
        <f ca="1">RAND()</f>
        <v>0.4381070483585382</v>
      </c>
      <c r="P37" s="9" t="s">
        <v>1133</v>
      </c>
      <c r="Q37" s="9" t="s">
        <v>1081</v>
      </c>
      <c r="R37" s="9" t="s">
        <v>1082</v>
      </c>
      <c r="U37" t="s">
        <v>372</v>
      </c>
    </row>
    <row r="38" spans="1:25" ht="20.25" customHeight="1" x14ac:dyDescent="0.2">
      <c r="B38" t="s">
        <v>373</v>
      </c>
      <c r="H38" t="s">
        <v>373</v>
      </c>
      <c r="N38" s="9"/>
      <c r="O38" s="9">
        <f ca="1">RAND()</f>
        <v>0.27885397397344391</v>
      </c>
      <c r="P38" s="9" t="s">
        <v>472</v>
      </c>
      <c r="Q38" s="9" t="s">
        <v>352</v>
      </c>
      <c r="R38" s="9" t="s">
        <v>353</v>
      </c>
      <c r="U38" t="s">
        <v>373</v>
      </c>
    </row>
    <row r="39" spans="1:25" ht="20.25" customHeight="1" x14ac:dyDescent="0.2">
      <c r="B39" t="s">
        <v>374</v>
      </c>
      <c r="H39" t="s">
        <v>374</v>
      </c>
      <c r="N39" s="9"/>
      <c r="O39" s="9">
        <f ca="1">RAND()</f>
        <v>4.8830075623575664E-2</v>
      </c>
      <c r="P39" s="9" t="s">
        <v>1139</v>
      </c>
      <c r="Q39" s="9" t="s">
        <v>1110</v>
      </c>
      <c r="R39" s="9" t="s">
        <v>1111</v>
      </c>
      <c r="U39" t="s">
        <v>374</v>
      </c>
    </row>
    <row r="40" spans="1:25" x14ac:dyDescent="0.2">
      <c r="O40" s="9">
        <f ca="1">RAND()</f>
        <v>0.50514355110279718</v>
      </c>
      <c r="P40" s="9" t="s">
        <v>1142</v>
      </c>
      <c r="Q40" s="9" t="s">
        <v>1122</v>
      </c>
      <c r="R40" s="9" t="s">
        <v>1123</v>
      </c>
    </row>
    <row r="41" spans="1:25" x14ac:dyDescent="0.2">
      <c r="O41" s="9">
        <f ca="1">RAND()</f>
        <v>0.77444355236418605</v>
      </c>
      <c r="P41" s="9" t="s">
        <v>1136</v>
      </c>
      <c r="Q41" s="9" t="s">
        <v>1097</v>
      </c>
      <c r="R41" s="9" t="s">
        <v>365</v>
      </c>
    </row>
    <row r="42" spans="1:25" ht="14.25" x14ac:dyDescent="0.2">
      <c r="O42" s="1"/>
      <c r="P42" s="1"/>
    </row>
    <row r="43" spans="1:25" ht="14.25" x14ac:dyDescent="0.2">
      <c r="O43" s="1"/>
      <c r="P43" s="1"/>
    </row>
    <row r="44" spans="1:25" ht="14.25" x14ac:dyDescent="0.2">
      <c r="O44" s="1"/>
      <c r="P44" s="1"/>
    </row>
    <row r="45" spans="1:25" ht="14.25" x14ac:dyDescent="0.2">
      <c r="O45" s="1"/>
      <c r="P45" s="1"/>
    </row>
    <row r="46" spans="1:25" ht="14.25" x14ac:dyDescent="0.2">
      <c r="O46" s="1"/>
      <c r="P46" s="1"/>
    </row>
    <row r="47" spans="1:25" ht="14.25" x14ac:dyDescent="0.2">
      <c r="O47" s="1"/>
      <c r="P47" s="1"/>
    </row>
    <row r="48" spans="1:25" ht="14.25" x14ac:dyDescent="0.2">
      <c r="O48" s="1"/>
      <c r="P48" s="1"/>
    </row>
    <row r="49" spans="15:16" ht="14.25" x14ac:dyDescent="0.2">
      <c r="O49" s="1"/>
      <c r="P49" s="1"/>
    </row>
    <row r="50" spans="15:16" ht="14.25" x14ac:dyDescent="0.2">
      <c r="O50" s="1"/>
      <c r="P50" s="1"/>
    </row>
    <row r="51" spans="15:16" ht="14.25" x14ac:dyDescent="0.2">
      <c r="O51" s="1"/>
      <c r="P51" s="1"/>
    </row>
    <row r="52" spans="15:16" ht="14.25" x14ac:dyDescent="0.2">
      <c r="O52" s="1"/>
      <c r="P52" s="1"/>
    </row>
    <row r="53" spans="15:16" ht="14.25" x14ac:dyDescent="0.2">
      <c r="O53" s="1"/>
      <c r="P53" s="1"/>
    </row>
    <row r="54" spans="15:16" ht="14.25" x14ac:dyDescent="0.2">
      <c r="O54" s="1"/>
      <c r="P54" s="1"/>
    </row>
    <row r="55" spans="15:16" ht="14.25" x14ac:dyDescent="0.2">
      <c r="O55" s="1"/>
      <c r="P55" s="1"/>
    </row>
    <row r="56" spans="15:16" ht="14.25" x14ac:dyDescent="0.2">
      <c r="O56" s="1"/>
      <c r="P56" s="1"/>
    </row>
    <row r="57" spans="15:16" ht="14.25" x14ac:dyDescent="0.2">
      <c r="O57" s="1"/>
      <c r="P57" s="1"/>
    </row>
    <row r="58" spans="15:16" ht="14.25" x14ac:dyDescent="0.2">
      <c r="O58" s="1"/>
      <c r="P58" s="1"/>
    </row>
    <row r="59" spans="15:16" ht="14.25" x14ac:dyDescent="0.2">
      <c r="O59" s="1"/>
      <c r="P59" s="1"/>
    </row>
    <row r="60" spans="15:16" ht="14.25" x14ac:dyDescent="0.2">
      <c r="O60" s="1"/>
      <c r="P60" s="1"/>
    </row>
    <row r="61" spans="15:16" ht="14.25" x14ac:dyDescent="0.2">
      <c r="O61" s="1"/>
      <c r="P61" s="1"/>
    </row>
    <row r="62" spans="15:16" ht="14.25" x14ac:dyDescent="0.2">
      <c r="O62" s="1"/>
      <c r="P62" s="1"/>
    </row>
    <row r="63" spans="15:16" ht="14.25" x14ac:dyDescent="0.2">
      <c r="O63" s="1"/>
      <c r="P63" s="1"/>
    </row>
    <row r="64" spans="15:16" ht="14.25" x14ac:dyDescent="0.2">
      <c r="O64" s="1"/>
      <c r="P64" s="1"/>
    </row>
    <row r="65" spans="15:16" ht="14.25" x14ac:dyDescent="0.2">
      <c r="O65" s="1"/>
      <c r="P65" s="1"/>
    </row>
    <row r="66" spans="15:16" ht="14.25" x14ac:dyDescent="0.2">
      <c r="O66" s="1"/>
      <c r="P66" s="1"/>
    </row>
    <row r="67" spans="15:16" ht="14.25" x14ac:dyDescent="0.2">
      <c r="O67" s="1"/>
      <c r="P67" s="1"/>
    </row>
    <row r="68" spans="15:16" ht="14.25" x14ac:dyDescent="0.2">
      <c r="O68" s="1"/>
      <c r="P68" s="1"/>
    </row>
    <row r="69" spans="15:16" ht="14.25" x14ac:dyDescent="0.2">
      <c r="O69" s="1"/>
      <c r="P69" s="1"/>
    </row>
    <row r="70" spans="15:16" ht="14.25" x14ac:dyDescent="0.2">
      <c r="O70" s="1"/>
      <c r="P70" s="1"/>
    </row>
    <row r="71" spans="15:16" ht="14.25" x14ac:dyDescent="0.2">
      <c r="O71" s="1"/>
      <c r="P71" s="1"/>
    </row>
    <row r="72" spans="15:16" ht="14.25" x14ac:dyDescent="0.2">
      <c r="O72" s="1"/>
      <c r="P72" s="1"/>
    </row>
    <row r="73" spans="15:16" ht="14.25" x14ac:dyDescent="0.2">
      <c r="O73" s="1"/>
      <c r="P73" s="1"/>
    </row>
  </sheetData>
  <sortState xmlns:xlrd2="http://schemas.microsoft.com/office/spreadsheetml/2017/richdata2" ref="O8:R41">
    <sortCondition ref="O8:O41"/>
  </sortState>
  <mergeCells count="10">
    <mergeCell ref="B22:C22"/>
    <mergeCell ref="H22:I22"/>
    <mergeCell ref="U22:V22"/>
    <mergeCell ref="A1:F1"/>
    <mergeCell ref="G1:L1"/>
    <mergeCell ref="N1:R1"/>
    <mergeCell ref="T1:Y1"/>
    <mergeCell ref="B3:C3"/>
    <mergeCell ref="H3:I3"/>
    <mergeCell ref="U3:V3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8D88C7-B48F-4C98-A2CF-8539104BCBDB}">
  <dimension ref="A1:Y64"/>
  <sheetViews>
    <sheetView zoomScale="70" zoomScaleNormal="70" workbookViewId="0">
      <selection activeCell="N1" sqref="N1:R1"/>
    </sheetView>
  </sheetViews>
  <sheetFormatPr defaultRowHeight="12.75" x14ac:dyDescent="0.2"/>
  <cols>
    <col min="1" max="1" width="2.7109375" customWidth="1"/>
    <col min="2" max="2" width="25.85546875" customWidth="1"/>
    <col min="3" max="3" width="25.140625" customWidth="1"/>
    <col min="4" max="4" width="3.5703125" customWidth="1"/>
    <col min="5" max="5" width="25.85546875" customWidth="1"/>
    <col min="6" max="6" width="25.140625" customWidth="1"/>
    <col min="7" max="7" width="2.7109375" customWidth="1"/>
    <col min="8" max="8" width="25.85546875" customWidth="1"/>
    <col min="9" max="9" width="24.7109375" customWidth="1"/>
    <col min="10" max="10" width="3.5703125" customWidth="1"/>
    <col min="11" max="11" width="25.85546875" customWidth="1"/>
    <col min="12" max="12" width="24.7109375" customWidth="1"/>
    <col min="13" max="13" width="6.140625" customWidth="1"/>
    <col min="14" max="14" width="5.140625" customWidth="1"/>
    <col min="15" max="15" width="26.28515625" customWidth="1"/>
    <col min="16" max="16" width="20.42578125" customWidth="1"/>
    <col min="17" max="17" width="16" customWidth="1"/>
    <col min="18" max="18" width="24.42578125" customWidth="1"/>
    <col min="20" max="20" width="2.7109375" customWidth="1"/>
    <col min="21" max="21" width="25.85546875" customWidth="1"/>
    <col min="22" max="22" width="25.42578125" customWidth="1"/>
    <col min="23" max="23" width="3.5703125" customWidth="1"/>
    <col min="24" max="24" width="25.85546875" customWidth="1"/>
    <col min="25" max="25" width="25.42578125" customWidth="1"/>
  </cols>
  <sheetData>
    <row r="1" spans="1:25" ht="39.75" customHeight="1" thickBot="1" x14ac:dyDescent="0.25">
      <c r="A1" s="21" t="s">
        <v>687</v>
      </c>
      <c r="B1" s="22"/>
      <c r="C1" s="22"/>
      <c r="D1" s="22"/>
      <c r="E1" s="22"/>
      <c r="F1" s="23"/>
      <c r="G1" s="21" t="s">
        <v>685</v>
      </c>
      <c r="H1" s="22"/>
      <c r="I1" s="22"/>
      <c r="J1" s="22"/>
      <c r="K1" s="22"/>
      <c r="L1" s="23"/>
      <c r="M1" s="8"/>
      <c r="N1" s="24" t="s">
        <v>841</v>
      </c>
      <c r="O1" s="25"/>
      <c r="P1" s="25"/>
      <c r="Q1" s="25"/>
      <c r="R1" s="26"/>
      <c r="S1" s="8"/>
      <c r="T1" s="21" t="s">
        <v>686</v>
      </c>
      <c r="U1" s="22"/>
      <c r="V1" s="22"/>
      <c r="W1" s="22"/>
      <c r="X1" s="22"/>
      <c r="Y1" s="23"/>
    </row>
    <row r="2" spans="1:25" ht="13.5" customHeight="1" x14ac:dyDescent="0.2"/>
    <row r="3" spans="1:25" ht="20.25" customHeight="1" x14ac:dyDescent="0.25">
      <c r="A3" s="2"/>
      <c r="B3" s="19" t="s">
        <v>63</v>
      </c>
      <c r="C3" s="20"/>
      <c r="D3" s="3">
        <v>13</v>
      </c>
      <c r="E3" s="13" t="str">
        <f t="shared" ref="E3:E15" si="0">R20</f>
        <v xml:space="preserve">Russian (language) </v>
      </c>
      <c r="F3" s="3"/>
      <c r="G3" s="2"/>
      <c r="H3" s="19" t="s">
        <v>63</v>
      </c>
      <c r="I3" s="20"/>
      <c r="J3" s="3">
        <v>13</v>
      </c>
      <c r="K3" s="13" t="str">
        <f t="shared" ref="K3:K15" si="1">Q20</f>
        <v xml:space="preserve">русский язык </v>
      </c>
      <c r="L3" s="3"/>
      <c r="O3" s="15" t="s">
        <v>688</v>
      </c>
      <c r="P3" s="14" t="s">
        <v>689</v>
      </c>
      <c r="Q3" s="14"/>
      <c r="R3" s="14"/>
      <c r="T3" s="2"/>
      <c r="U3" s="19" t="s">
        <v>63</v>
      </c>
      <c r="V3" s="20"/>
      <c r="W3" s="3">
        <v>13</v>
      </c>
      <c r="X3" s="13" t="str">
        <f>$Q$22</f>
        <v xml:space="preserve">немецкий язык </v>
      </c>
      <c r="Y3" s="3"/>
    </row>
    <row r="4" spans="1:25" ht="20.25" customHeight="1" x14ac:dyDescent="0.25">
      <c r="A4" s="3">
        <v>1</v>
      </c>
      <c r="B4" s="13" t="str">
        <f t="shared" ref="B4:B15" si="2">R8</f>
        <v xml:space="preserve">subject </v>
      </c>
      <c r="C4" s="3"/>
      <c r="D4" s="3">
        <v>14</v>
      </c>
      <c r="E4" s="13" t="str">
        <f t="shared" si="0"/>
        <v xml:space="preserve">easy </v>
      </c>
      <c r="F4" s="3"/>
      <c r="G4" s="3">
        <v>1</v>
      </c>
      <c r="H4" s="13" t="str">
        <f t="shared" ref="H4:H15" si="3">Q8</f>
        <v xml:space="preserve">предмет </v>
      </c>
      <c r="I4" s="3"/>
      <c r="J4" s="3">
        <v>14</v>
      </c>
      <c r="K4" s="13" t="str">
        <f t="shared" si="1"/>
        <v xml:space="preserve">лёгкий </v>
      </c>
      <c r="L4" s="3"/>
      <c r="O4" s="14"/>
      <c r="P4" s="14" t="s">
        <v>690</v>
      </c>
      <c r="Q4" s="14"/>
      <c r="R4" s="14"/>
      <c r="T4" s="3">
        <v>1</v>
      </c>
      <c r="U4" s="13" t="str">
        <f>$Q$11</f>
        <v xml:space="preserve">бесполезный </v>
      </c>
      <c r="V4" s="3"/>
      <c r="W4" s="3">
        <v>14</v>
      </c>
      <c r="X4" s="13" t="str">
        <f>$Q$25</f>
        <v xml:space="preserve">великолепный </v>
      </c>
      <c r="Y4" s="3"/>
    </row>
    <row r="5" spans="1:25" ht="20.25" customHeight="1" x14ac:dyDescent="0.25">
      <c r="A5" s="3">
        <v>2</v>
      </c>
      <c r="B5" s="13" t="str">
        <f t="shared" si="2"/>
        <v xml:space="preserve">to adore </v>
      </c>
      <c r="C5" s="3"/>
      <c r="D5" s="3">
        <v>15</v>
      </c>
      <c r="E5" s="13" t="str">
        <f t="shared" si="0"/>
        <v xml:space="preserve">German (language) </v>
      </c>
      <c r="F5" s="3"/>
      <c r="G5" s="3">
        <v>2</v>
      </c>
      <c r="H5" s="13" t="str">
        <f t="shared" si="3"/>
        <v xml:space="preserve">обожать </v>
      </c>
      <c r="I5" s="3"/>
      <c r="J5" s="3">
        <v>15</v>
      </c>
      <c r="K5" s="13" t="str">
        <f t="shared" si="1"/>
        <v xml:space="preserve">немецкий язык </v>
      </c>
      <c r="L5" s="3"/>
      <c r="O5" s="14"/>
      <c r="P5" s="14" t="s">
        <v>840</v>
      </c>
      <c r="Q5" s="14"/>
      <c r="R5" s="14"/>
      <c r="T5" s="3">
        <v>2</v>
      </c>
      <c r="U5" s="13" t="str">
        <f>$Q$14</f>
        <v xml:space="preserve">хотя </v>
      </c>
      <c r="V5" s="3"/>
      <c r="W5" s="3">
        <v>15</v>
      </c>
      <c r="X5" s="13" t="str">
        <f>$Q$28</f>
        <v xml:space="preserve">любимый </v>
      </c>
      <c r="Y5" s="3"/>
    </row>
    <row r="6" spans="1:25" ht="20.25" customHeight="1" x14ac:dyDescent="0.25">
      <c r="A6" s="3">
        <v>3</v>
      </c>
      <c r="B6" s="13" t="str">
        <f t="shared" si="2"/>
        <v xml:space="preserve">private </v>
      </c>
      <c r="C6" s="3"/>
      <c r="D6" s="3">
        <v>16</v>
      </c>
      <c r="E6" s="13" t="str">
        <f t="shared" si="0"/>
        <v xml:space="preserve">in my opinion </v>
      </c>
      <c r="F6" s="3"/>
      <c r="G6" s="3">
        <v>3</v>
      </c>
      <c r="H6" s="13" t="str">
        <f t="shared" si="3"/>
        <v xml:space="preserve">частный </v>
      </c>
      <c r="I6" s="3"/>
      <c r="J6" s="3">
        <v>16</v>
      </c>
      <c r="K6" s="13" t="str">
        <f t="shared" si="1"/>
        <v xml:space="preserve">по-моему </v>
      </c>
      <c r="L6" s="3"/>
      <c r="P6" s="14" t="s">
        <v>691</v>
      </c>
      <c r="T6" s="3">
        <v>3</v>
      </c>
      <c r="U6" s="13" t="str">
        <f>$Q$17</f>
        <v xml:space="preserve">ужас! </v>
      </c>
      <c r="V6" s="3"/>
      <c r="W6" s="3">
        <v>16</v>
      </c>
      <c r="X6" s="13" t="str">
        <f>$Q$31</f>
        <v xml:space="preserve">девушка </v>
      </c>
      <c r="Y6" s="3"/>
    </row>
    <row r="7" spans="1:25" ht="20.25" customHeight="1" x14ac:dyDescent="0.2">
      <c r="A7" s="3">
        <v>4</v>
      </c>
      <c r="B7" s="13" t="str">
        <f t="shared" si="2"/>
        <v xml:space="preserve">useless </v>
      </c>
      <c r="C7" s="3"/>
      <c r="D7" s="3">
        <v>17</v>
      </c>
      <c r="E7" s="13" t="str">
        <f t="shared" si="0"/>
        <v xml:space="preserve">terrible </v>
      </c>
      <c r="F7" s="3"/>
      <c r="G7" s="3">
        <v>4</v>
      </c>
      <c r="H7" s="13" t="str">
        <f t="shared" si="3"/>
        <v xml:space="preserve">бесполезный </v>
      </c>
      <c r="I7" s="3"/>
      <c r="J7" s="3">
        <v>17</v>
      </c>
      <c r="K7" s="13" t="str">
        <f t="shared" si="1"/>
        <v xml:space="preserve">ужасный </v>
      </c>
      <c r="L7" s="3"/>
      <c r="N7" s="11" t="s">
        <v>615</v>
      </c>
      <c r="O7" s="12" t="s">
        <v>614</v>
      </c>
      <c r="P7" s="12" t="s">
        <v>618</v>
      </c>
      <c r="Q7" s="12" t="s">
        <v>616</v>
      </c>
      <c r="R7" s="12" t="s">
        <v>617</v>
      </c>
      <c r="T7" s="3">
        <v>4</v>
      </c>
      <c r="U7" s="13" t="str">
        <f>$Q$20</f>
        <v xml:space="preserve">русский язык </v>
      </c>
      <c r="V7" s="3"/>
      <c r="W7" s="3">
        <v>17</v>
      </c>
      <c r="X7" s="13" t="str">
        <f>$Q$8</f>
        <v xml:space="preserve">предмет </v>
      </c>
      <c r="Y7" s="3"/>
    </row>
    <row r="8" spans="1:25" ht="20.25" customHeight="1" x14ac:dyDescent="0.2">
      <c r="A8" s="3">
        <v>5</v>
      </c>
      <c r="B8" s="13" t="str">
        <f t="shared" si="2"/>
        <v xml:space="preserve">state </v>
      </c>
      <c r="C8" s="3"/>
      <c r="D8" s="3">
        <v>18</v>
      </c>
      <c r="E8" s="13" t="str">
        <f t="shared" si="0"/>
        <v xml:space="preserve">great, super </v>
      </c>
      <c r="F8" s="3"/>
      <c r="G8" s="3">
        <v>5</v>
      </c>
      <c r="H8" s="13" t="str">
        <f t="shared" si="3"/>
        <v xml:space="preserve">государственный </v>
      </c>
      <c r="I8" s="3"/>
      <c r="J8" s="3">
        <v>18</v>
      </c>
      <c r="K8" s="13" t="str">
        <f t="shared" si="1"/>
        <v xml:space="preserve">великолепный </v>
      </c>
      <c r="L8" s="3"/>
      <c r="N8" s="11">
        <v>1</v>
      </c>
      <c r="O8" s="9">
        <f ca="1">RAND()</f>
        <v>0.22377325129298897</v>
      </c>
      <c r="P8" s="9" t="s">
        <v>1147</v>
      </c>
      <c r="Q8" s="9" t="s">
        <v>1079</v>
      </c>
      <c r="R8" s="9" t="s">
        <v>1080</v>
      </c>
      <c r="T8" s="3">
        <v>5</v>
      </c>
      <c r="U8" s="13" t="str">
        <f>$Q$23</f>
        <v xml:space="preserve">по-моему </v>
      </c>
      <c r="V8" s="3"/>
      <c r="W8" s="3">
        <v>18</v>
      </c>
      <c r="X8" s="13" t="str">
        <f>$Q$9</f>
        <v xml:space="preserve">обожать </v>
      </c>
      <c r="Y8" s="3"/>
    </row>
    <row r="9" spans="1:25" ht="20.25" customHeight="1" x14ac:dyDescent="0.2">
      <c r="A9" s="3">
        <v>6</v>
      </c>
      <c r="B9" s="13" t="str">
        <f t="shared" si="2"/>
        <v xml:space="preserve">English (language) </v>
      </c>
      <c r="C9" s="3"/>
      <c r="D9" s="3">
        <v>19</v>
      </c>
      <c r="E9" s="13" t="str">
        <f t="shared" si="0"/>
        <v xml:space="preserve">boy </v>
      </c>
      <c r="F9" s="3"/>
      <c r="G9" s="3">
        <v>6</v>
      </c>
      <c r="H9" s="13" t="str">
        <f t="shared" si="3"/>
        <v xml:space="preserve">английский язык </v>
      </c>
      <c r="I9" s="3"/>
      <c r="J9" s="3">
        <v>19</v>
      </c>
      <c r="K9" s="13" t="str">
        <f t="shared" si="1"/>
        <v xml:space="preserve">мальчик </v>
      </c>
      <c r="L9" s="3"/>
      <c r="N9" s="11">
        <v>2</v>
      </c>
      <c r="O9" s="9">
        <f ca="1">RAND()</f>
        <v>0.53978964817646247</v>
      </c>
      <c r="P9" s="9" t="s">
        <v>1146</v>
      </c>
      <c r="Q9" s="9" t="s">
        <v>300</v>
      </c>
      <c r="R9" s="9" t="s">
        <v>301</v>
      </c>
      <c r="T9" s="3">
        <v>6</v>
      </c>
      <c r="U9" s="13" t="str">
        <f>$Q$26</f>
        <v xml:space="preserve">мальчик </v>
      </c>
      <c r="V9" s="3"/>
      <c r="W9" s="3">
        <v>19</v>
      </c>
      <c r="X9" s="13" t="str">
        <f>$Q$12</f>
        <v xml:space="preserve">государственный </v>
      </c>
      <c r="Y9" s="3"/>
    </row>
    <row r="10" spans="1:25" ht="20.25" customHeight="1" x14ac:dyDescent="0.2">
      <c r="A10" s="3">
        <v>7</v>
      </c>
      <c r="B10" s="13" t="str">
        <f t="shared" si="2"/>
        <v xml:space="preserve">although </v>
      </c>
      <c r="C10" s="3"/>
      <c r="D10" s="3">
        <v>20</v>
      </c>
      <c r="E10" s="13" t="str">
        <f t="shared" si="0"/>
        <v xml:space="preserve">boarding school </v>
      </c>
      <c r="F10" s="3"/>
      <c r="G10" s="3">
        <v>7</v>
      </c>
      <c r="H10" s="13" t="str">
        <f t="shared" si="3"/>
        <v xml:space="preserve">хотя </v>
      </c>
      <c r="I10" s="3"/>
      <c r="J10" s="3">
        <v>20</v>
      </c>
      <c r="K10" s="13" t="str">
        <f t="shared" si="1"/>
        <v xml:space="preserve">интернат </v>
      </c>
      <c r="L10" s="3"/>
      <c r="N10" s="11">
        <v>3</v>
      </c>
      <c r="O10" s="9">
        <f ca="1">RAND()</f>
        <v>0.82401906329364905</v>
      </c>
      <c r="P10" s="9" t="s">
        <v>1183</v>
      </c>
      <c r="Q10" s="9" t="s">
        <v>1128</v>
      </c>
      <c r="R10" s="9" t="s">
        <v>1175</v>
      </c>
      <c r="T10" s="3">
        <v>7</v>
      </c>
      <c r="U10" s="13" t="str">
        <f>$Q$29</f>
        <v xml:space="preserve">ученик/ученица </v>
      </c>
      <c r="V10" s="3"/>
      <c r="W10" s="3">
        <v>20</v>
      </c>
      <c r="X10" s="13" t="str">
        <f>$Q$15</f>
        <v xml:space="preserve">ужас! </v>
      </c>
      <c r="Y10" s="3"/>
    </row>
    <row r="11" spans="1:25" ht="20.25" customHeight="1" x14ac:dyDescent="0.2">
      <c r="A11" s="3">
        <v>8</v>
      </c>
      <c r="B11" s="13" t="str">
        <f t="shared" si="2"/>
        <v xml:space="preserve">terrible! </v>
      </c>
      <c r="C11" s="3"/>
      <c r="D11" s="3">
        <v>21</v>
      </c>
      <c r="E11" s="13" t="str">
        <f t="shared" si="0"/>
        <v xml:space="preserve">favourite </v>
      </c>
      <c r="F11" s="3"/>
      <c r="G11" s="3">
        <v>8</v>
      </c>
      <c r="H11" s="13" t="str">
        <f t="shared" si="3"/>
        <v xml:space="preserve">ужас! </v>
      </c>
      <c r="I11" s="3"/>
      <c r="J11" s="3">
        <v>21</v>
      </c>
      <c r="K11" s="13" t="str">
        <f t="shared" si="1"/>
        <v xml:space="preserve">любимый </v>
      </c>
      <c r="L11" s="3"/>
      <c r="N11" s="11">
        <v>4</v>
      </c>
      <c r="O11" s="9">
        <f ca="1">RAND()</f>
        <v>0.29399212227351079</v>
      </c>
      <c r="P11" s="9" t="s">
        <v>1176</v>
      </c>
      <c r="Q11" s="9" t="s">
        <v>1160</v>
      </c>
      <c r="R11" s="9" t="s">
        <v>1161</v>
      </c>
      <c r="T11" s="3">
        <v>8</v>
      </c>
      <c r="U11" s="13" t="str">
        <f>$Q$32</f>
        <v xml:space="preserve">трудный </v>
      </c>
      <c r="V11" s="3"/>
      <c r="W11" s="3">
        <v>21</v>
      </c>
      <c r="X11" s="13" t="str">
        <f>$Q$18</f>
        <v xml:space="preserve">только </v>
      </c>
      <c r="Y11" s="3"/>
    </row>
    <row r="12" spans="1:25" ht="20.25" customHeight="1" x14ac:dyDescent="0.2">
      <c r="A12" s="3">
        <v>9</v>
      </c>
      <c r="B12" s="13" t="str">
        <f t="shared" si="2"/>
        <v xml:space="preserve">to study </v>
      </c>
      <c r="C12" s="3"/>
      <c r="D12" s="3">
        <v>22</v>
      </c>
      <c r="E12" s="13" t="str">
        <f t="shared" si="0"/>
        <v xml:space="preserve">pupil (m/f) </v>
      </c>
      <c r="F12" s="3"/>
      <c r="G12" s="3">
        <v>9</v>
      </c>
      <c r="H12" s="13" t="str">
        <f t="shared" si="3"/>
        <v xml:space="preserve">изучать </v>
      </c>
      <c r="I12" s="3"/>
      <c r="J12" s="3">
        <v>22</v>
      </c>
      <c r="K12" s="13" t="str">
        <f t="shared" si="1"/>
        <v xml:space="preserve">ученик/ученица </v>
      </c>
      <c r="L12" s="3"/>
      <c r="N12" s="11">
        <v>5</v>
      </c>
      <c r="O12" s="9">
        <f ca="1">RAND()</f>
        <v>0.73686105356355402</v>
      </c>
      <c r="P12" s="9" t="s">
        <v>1134</v>
      </c>
      <c r="Q12" s="9" t="s">
        <v>1085</v>
      </c>
      <c r="R12" s="9" t="s">
        <v>1086</v>
      </c>
      <c r="T12" s="3">
        <v>9</v>
      </c>
      <c r="U12" s="13" t="str">
        <f>$Q$10</f>
        <v xml:space="preserve">частный </v>
      </c>
      <c r="V12" s="3"/>
      <c r="W12" s="3">
        <v>22</v>
      </c>
      <c r="X12" s="13" t="str">
        <f>$Q$21</f>
        <v xml:space="preserve">лёгкий </v>
      </c>
      <c r="Y12" s="3"/>
    </row>
    <row r="13" spans="1:25" ht="20.25" customHeight="1" x14ac:dyDescent="0.2">
      <c r="A13" s="3">
        <v>10</v>
      </c>
      <c r="B13" s="13" t="str">
        <f t="shared" si="2"/>
        <v xml:space="preserve">terrible! </v>
      </c>
      <c r="C13" s="3"/>
      <c r="D13" s="3">
        <v>23</v>
      </c>
      <c r="E13" s="13" t="str">
        <f t="shared" si="0"/>
        <v xml:space="preserve">boring </v>
      </c>
      <c r="F13" s="3"/>
      <c r="G13" s="3">
        <v>10</v>
      </c>
      <c r="H13" s="13" t="str">
        <f t="shared" si="3"/>
        <v xml:space="preserve">ужас! </v>
      </c>
      <c r="I13" s="3"/>
      <c r="J13" s="3">
        <v>23</v>
      </c>
      <c r="K13" s="13" t="str">
        <f t="shared" si="1"/>
        <v xml:space="preserve">скучный </v>
      </c>
      <c r="L13" s="3"/>
      <c r="N13" s="11">
        <v>6</v>
      </c>
      <c r="O13" s="9">
        <f ca="1">RAND()</f>
        <v>1.0143893576715302E-2</v>
      </c>
      <c r="P13" s="9" t="s">
        <v>1130</v>
      </c>
      <c r="Q13" s="10" t="s">
        <v>1071</v>
      </c>
      <c r="R13" s="10" t="s">
        <v>1072</v>
      </c>
      <c r="T13" s="3">
        <v>10</v>
      </c>
      <c r="U13" s="13" t="str">
        <f>$Q$13</f>
        <v xml:space="preserve">английский язык </v>
      </c>
      <c r="V13" s="3"/>
      <c r="W13" s="3">
        <v>23</v>
      </c>
      <c r="X13" s="13" t="str">
        <f>$Q$24</f>
        <v xml:space="preserve">ужасный </v>
      </c>
      <c r="Y13" s="3"/>
    </row>
    <row r="14" spans="1:25" ht="20.25" customHeight="1" x14ac:dyDescent="0.2">
      <c r="A14" s="3">
        <v>11</v>
      </c>
      <c r="B14" s="13" t="str">
        <f t="shared" si="2"/>
        <v xml:space="preserve">only </v>
      </c>
      <c r="C14" s="3"/>
      <c r="D14" s="3">
        <v>24</v>
      </c>
      <c r="E14" s="13" t="str">
        <f t="shared" si="0"/>
        <v xml:space="preserve">girl </v>
      </c>
      <c r="F14" s="3"/>
      <c r="G14" s="3">
        <v>11</v>
      </c>
      <c r="H14" s="13" t="str">
        <f t="shared" si="3"/>
        <v xml:space="preserve">только </v>
      </c>
      <c r="I14" s="3"/>
      <c r="J14" s="3">
        <v>24</v>
      </c>
      <c r="K14" s="13" t="str">
        <f t="shared" si="1"/>
        <v xml:space="preserve">девушка </v>
      </c>
      <c r="L14" s="3"/>
      <c r="N14" s="11">
        <v>7</v>
      </c>
      <c r="O14" s="9">
        <f ca="1">RAND()</f>
        <v>0.45991366469465089</v>
      </c>
      <c r="P14" s="9" t="s">
        <v>1182</v>
      </c>
      <c r="Q14" s="9" t="s">
        <v>1173</v>
      </c>
      <c r="R14" s="9" t="s">
        <v>1174</v>
      </c>
      <c r="T14" s="3">
        <v>11</v>
      </c>
      <c r="U14" s="13" t="str">
        <f>$Q$16</f>
        <v xml:space="preserve">изучать </v>
      </c>
      <c r="V14" s="3"/>
      <c r="W14" s="3">
        <v>24</v>
      </c>
      <c r="X14" s="13" t="str">
        <f>$Q$27</f>
        <v xml:space="preserve">интернат </v>
      </c>
      <c r="Y14" s="3"/>
    </row>
    <row r="15" spans="1:25" ht="20.25" customHeight="1" x14ac:dyDescent="0.2">
      <c r="A15" s="4">
        <v>12</v>
      </c>
      <c r="B15" s="13" t="str">
        <f t="shared" si="2"/>
        <v xml:space="preserve">useful </v>
      </c>
      <c r="C15" s="4"/>
      <c r="D15" s="3">
        <v>25</v>
      </c>
      <c r="E15" s="13" t="str">
        <f t="shared" si="0"/>
        <v xml:space="preserve">difficult </v>
      </c>
      <c r="F15" s="4"/>
      <c r="G15" s="4">
        <v>12</v>
      </c>
      <c r="H15" s="13" t="str">
        <f t="shared" si="3"/>
        <v xml:space="preserve">полезный </v>
      </c>
      <c r="I15" s="3"/>
      <c r="J15" s="3">
        <v>25</v>
      </c>
      <c r="K15" s="13" t="str">
        <f t="shared" si="1"/>
        <v xml:space="preserve">трудный </v>
      </c>
      <c r="L15" s="4"/>
      <c r="N15" s="11">
        <v>8</v>
      </c>
      <c r="O15" s="9">
        <f ca="1">RAND()</f>
        <v>0.16072922067759698</v>
      </c>
      <c r="P15" s="9" t="s">
        <v>1153</v>
      </c>
      <c r="Q15" s="10" t="s">
        <v>1104</v>
      </c>
      <c r="R15" s="10" t="s">
        <v>1105</v>
      </c>
      <c r="T15" s="4">
        <v>12</v>
      </c>
      <c r="U15" s="13" t="str">
        <f>$Q$19</f>
        <v xml:space="preserve">полезный </v>
      </c>
      <c r="V15" s="3"/>
      <c r="W15" s="3">
        <v>25</v>
      </c>
      <c r="X15" s="13" t="str">
        <f>$Q$30</f>
        <v xml:space="preserve">скучный </v>
      </c>
      <c r="Y15" s="4"/>
    </row>
    <row r="16" spans="1:25" ht="20.25" customHeight="1" x14ac:dyDescent="0.2">
      <c r="A16" s="5"/>
      <c r="B16" s="6" t="s">
        <v>370</v>
      </c>
      <c r="C16" s="5"/>
      <c r="D16" s="5"/>
      <c r="E16" s="5"/>
      <c r="F16" s="5"/>
      <c r="G16" s="5"/>
      <c r="H16" s="6" t="s">
        <v>370</v>
      </c>
      <c r="I16" s="5"/>
      <c r="J16" s="5"/>
      <c r="K16" s="5"/>
      <c r="L16" s="5"/>
      <c r="N16" s="11">
        <v>9</v>
      </c>
      <c r="O16" s="9">
        <f ca="1">RAND()</f>
        <v>0.29434037455560702</v>
      </c>
      <c r="P16" s="9" t="s">
        <v>1136</v>
      </c>
      <c r="Q16" s="10" t="s">
        <v>1097</v>
      </c>
      <c r="R16" s="10" t="s">
        <v>365</v>
      </c>
      <c r="T16" s="5"/>
      <c r="U16" s="6" t="s">
        <v>370</v>
      </c>
      <c r="V16" s="5"/>
      <c r="W16" s="5"/>
      <c r="X16" s="5"/>
      <c r="Y16" s="5"/>
    </row>
    <row r="17" spans="1:25" ht="20.25" customHeight="1" x14ac:dyDescent="0.2">
      <c r="B17" t="s">
        <v>371</v>
      </c>
      <c r="H17" t="s">
        <v>371</v>
      </c>
      <c r="N17" s="11">
        <v>10</v>
      </c>
      <c r="O17" s="9">
        <f ca="1">RAND()</f>
        <v>0.678038267960269</v>
      </c>
      <c r="P17" s="9" t="s">
        <v>1153</v>
      </c>
      <c r="Q17" s="9" t="s">
        <v>1104</v>
      </c>
      <c r="R17" s="9" t="s">
        <v>1105</v>
      </c>
      <c r="U17" t="s">
        <v>371</v>
      </c>
    </row>
    <row r="18" spans="1:25" ht="20.25" customHeight="1" x14ac:dyDescent="0.2">
      <c r="B18" t="s">
        <v>372</v>
      </c>
      <c r="H18" t="s">
        <v>372</v>
      </c>
      <c r="N18" s="11">
        <v>11</v>
      </c>
      <c r="O18" s="9">
        <f ca="1">RAND()</f>
        <v>6.1708844249703021E-2</v>
      </c>
      <c r="P18" s="9" t="s">
        <v>472</v>
      </c>
      <c r="Q18" s="9" t="s">
        <v>352</v>
      </c>
      <c r="R18" s="9" t="s">
        <v>353</v>
      </c>
      <c r="U18" t="s">
        <v>372</v>
      </c>
    </row>
    <row r="19" spans="1:25" ht="20.25" customHeight="1" x14ac:dyDescent="0.2">
      <c r="B19" t="s">
        <v>373</v>
      </c>
      <c r="H19" t="s">
        <v>373</v>
      </c>
      <c r="N19" s="11">
        <v>12</v>
      </c>
      <c r="O19" s="9">
        <f ca="1">RAND()</f>
        <v>0.54718485539483186</v>
      </c>
      <c r="P19" s="9" t="s">
        <v>1178</v>
      </c>
      <c r="Q19" s="9" t="s">
        <v>1171</v>
      </c>
      <c r="R19" s="9" t="s">
        <v>1172</v>
      </c>
      <c r="U19" t="s">
        <v>373</v>
      </c>
    </row>
    <row r="20" spans="1:25" ht="20.25" customHeight="1" x14ac:dyDescent="0.2">
      <c r="B20" t="s">
        <v>374</v>
      </c>
      <c r="H20" t="s">
        <v>374</v>
      </c>
      <c r="N20" s="11">
        <v>13</v>
      </c>
      <c r="O20" s="9">
        <f ca="1">RAND()</f>
        <v>0.41744367463450638</v>
      </c>
      <c r="P20" s="9" t="s">
        <v>1152</v>
      </c>
      <c r="Q20" s="10" t="s">
        <v>1098</v>
      </c>
      <c r="R20" s="10" t="s">
        <v>1099</v>
      </c>
      <c r="U20" t="s">
        <v>374</v>
      </c>
    </row>
    <row r="21" spans="1:25" ht="39" customHeight="1" x14ac:dyDescent="0.2">
      <c r="N21" s="11">
        <v>14</v>
      </c>
      <c r="O21" s="9">
        <f ca="1">RAND()</f>
        <v>0.63164660073822265</v>
      </c>
      <c r="P21" s="9" t="s">
        <v>1167</v>
      </c>
      <c r="Q21" s="9" t="s">
        <v>1167</v>
      </c>
      <c r="R21" s="9" t="s">
        <v>1168</v>
      </c>
    </row>
    <row r="22" spans="1:25" ht="20.25" customHeight="1" x14ac:dyDescent="0.2">
      <c r="A22" s="2"/>
      <c r="B22" s="19" t="s">
        <v>63</v>
      </c>
      <c r="C22" s="20"/>
      <c r="D22" s="3">
        <v>13</v>
      </c>
      <c r="E22" s="13" t="str">
        <f t="shared" ref="E22:E34" si="4">R20</f>
        <v xml:space="preserve">Russian (language) </v>
      </c>
      <c r="F22" s="3"/>
      <c r="G22" s="2"/>
      <c r="H22" s="19" t="s">
        <v>63</v>
      </c>
      <c r="I22" s="20"/>
      <c r="J22" s="3">
        <v>13</v>
      </c>
      <c r="K22" s="13" t="str">
        <f t="shared" ref="K22:K34" si="5">Q20</f>
        <v xml:space="preserve">русский язык </v>
      </c>
      <c r="L22" s="3"/>
      <c r="N22" s="11">
        <v>15</v>
      </c>
      <c r="O22" s="9">
        <f ca="1">RAND()</f>
        <v>3.0677340175465639E-2</v>
      </c>
      <c r="P22" s="9" t="s">
        <v>1143</v>
      </c>
      <c r="Q22" s="10" t="s">
        <v>1126</v>
      </c>
      <c r="R22" s="10" t="s">
        <v>1127</v>
      </c>
      <c r="T22" s="2"/>
      <c r="U22" s="19" t="s">
        <v>63</v>
      </c>
      <c r="V22" s="20"/>
      <c r="W22" s="3">
        <v>13</v>
      </c>
      <c r="X22" s="13" t="str">
        <f>$Q$22</f>
        <v xml:space="preserve">немецкий язык </v>
      </c>
      <c r="Y22" s="3"/>
    </row>
    <row r="23" spans="1:25" ht="20.25" customHeight="1" x14ac:dyDescent="0.2">
      <c r="A23" s="3">
        <v>1</v>
      </c>
      <c r="B23" s="13" t="str">
        <f t="shared" ref="B23:B34" si="6">R8</f>
        <v xml:space="preserve">subject </v>
      </c>
      <c r="C23" s="3"/>
      <c r="D23" s="3">
        <v>14</v>
      </c>
      <c r="E23" s="13" t="str">
        <f t="shared" si="4"/>
        <v xml:space="preserve">easy </v>
      </c>
      <c r="F23" s="3"/>
      <c r="G23" s="3">
        <v>1</v>
      </c>
      <c r="H23" s="13" t="str">
        <f t="shared" ref="H23:H34" si="7">Q8</f>
        <v xml:space="preserve">предмет </v>
      </c>
      <c r="I23" s="3"/>
      <c r="J23" s="3">
        <v>14</v>
      </c>
      <c r="K23" s="13" t="str">
        <f t="shared" si="5"/>
        <v xml:space="preserve">лёгкий </v>
      </c>
      <c r="L23" s="3"/>
      <c r="N23" s="11">
        <v>16</v>
      </c>
      <c r="O23" s="9">
        <f ca="1">RAND()</f>
        <v>0.5429270812760526</v>
      </c>
      <c r="P23" s="9" t="s">
        <v>545</v>
      </c>
      <c r="Q23" s="9" t="s">
        <v>601</v>
      </c>
      <c r="R23" s="9" t="s">
        <v>572</v>
      </c>
      <c r="T23" s="3">
        <v>1</v>
      </c>
      <c r="U23" s="13" t="str">
        <f>$Q$11</f>
        <v xml:space="preserve">бесполезный </v>
      </c>
      <c r="V23" s="3"/>
      <c r="W23" s="3">
        <v>14</v>
      </c>
      <c r="X23" s="13" t="str">
        <f>$Q$25</f>
        <v xml:space="preserve">великолепный </v>
      </c>
      <c r="Y23" s="3"/>
    </row>
    <row r="24" spans="1:25" ht="20.25" customHeight="1" x14ac:dyDescent="0.2">
      <c r="A24" s="3">
        <v>2</v>
      </c>
      <c r="B24" s="13" t="str">
        <f t="shared" si="6"/>
        <v xml:space="preserve">to adore </v>
      </c>
      <c r="C24" s="3"/>
      <c r="D24" s="3">
        <v>15</v>
      </c>
      <c r="E24" s="13" t="str">
        <f t="shared" si="4"/>
        <v xml:space="preserve">German (language) </v>
      </c>
      <c r="F24" s="3"/>
      <c r="G24" s="3">
        <v>2</v>
      </c>
      <c r="H24" s="13" t="str">
        <f t="shared" si="7"/>
        <v xml:space="preserve">обожать </v>
      </c>
      <c r="I24" s="3"/>
      <c r="J24" s="3">
        <v>15</v>
      </c>
      <c r="K24" s="13" t="str">
        <f t="shared" si="5"/>
        <v xml:space="preserve">немецкий язык </v>
      </c>
      <c r="L24" s="3"/>
      <c r="N24" s="11">
        <v>17</v>
      </c>
      <c r="O24" s="9">
        <f ca="1">RAND()</f>
        <v>0.29182381306136262</v>
      </c>
      <c r="P24" s="9" t="s">
        <v>1181</v>
      </c>
      <c r="Q24" s="9" t="s">
        <v>1169</v>
      </c>
      <c r="R24" s="9" t="s">
        <v>1170</v>
      </c>
      <c r="T24" s="3">
        <v>2</v>
      </c>
      <c r="U24" s="13" t="str">
        <f>$Q$14</f>
        <v xml:space="preserve">хотя </v>
      </c>
      <c r="V24" s="3"/>
      <c r="W24" s="3">
        <v>15</v>
      </c>
      <c r="X24" s="13" t="str">
        <f>$Q$28</f>
        <v xml:space="preserve">любимый </v>
      </c>
      <c r="Y24" s="3"/>
    </row>
    <row r="25" spans="1:25" ht="20.25" customHeight="1" x14ac:dyDescent="0.2">
      <c r="A25" s="3">
        <v>3</v>
      </c>
      <c r="B25" s="13" t="str">
        <f t="shared" si="6"/>
        <v xml:space="preserve">private </v>
      </c>
      <c r="C25" s="3"/>
      <c r="D25" s="3">
        <v>16</v>
      </c>
      <c r="E25" s="13" t="str">
        <f t="shared" si="4"/>
        <v xml:space="preserve">in my opinion </v>
      </c>
      <c r="F25" s="3"/>
      <c r="G25" s="3">
        <v>3</v>
      </c>
      <c r="H25" s="13" t="str">
        <f t="shared" si="7"/>
        <v xml:space="preserve">частный </v>
      </c>
      <c r="I25" s="3"/>
      <c r="J25" s="3">
        <v>16</v>
      </c>
      <c r="K25" s="13" t="str">
        <f t="shared" si="5"/>
        <v xml:space="preserve">по-моему </v>
      </c>
      <c r="L25" s="3"/>
      <c r="N25" s="11">
        <v>18</v>
      </c>
      <c r="O25" s="9">
        <f ca="1">RAND()</f>
        <v>9.0327177933557934E-4</v>
      </c>
      <c r="P25" s="9" t="s">
        <v>1177</v>
      </c>
      <c r="Q25" s="9" t="s">
        <v>1162</v>
      </c>
      <c r="R25" s="9" t="s">
        <v>1163</v>
      </c>
      <c r="T25" s="3">
        <v>3</v>
      </c>
      <c r="U25" s="13" t="str">
        <f>$Q$17</f>
        <v xml:space="preserve">ужас! </v>
      </c>
      <c r="V25" s="3"/>
      <c r="W25" s="3">
        <v>16</v>
      </c>
      <c r="X25" s="13" t="str">
        <f>$Q$31</f>
        <v xml:space="preserve">девушка </v>
      </c>
      <c r="Y25" s="3"/>
    </row>
    <row r="26" spans="1:25" ht="20.25" customHeight="1" x14ac:dyDescent="0.2">
      <c r="A26" s="3">
        <v>4</v>
      </c>
      <c r="B26" s="13" t="str">
        <f t="shared" si="6"/>
        <v xml:space="preserve">useless </v>
      </c>
      <c r="C26" s="3"/>
      <c r="D26" s="3">
        <v>17</v>
      </c>
      <c r="E26" s="13" t="str">
        <f t="shared" si="4"/>
        <v xml:space="preserve">terrible </v>
      </c>
      <c r="F26" s="3"/>
      <c r="G26" s="3">
        <v>4</v>
      </c>
      <c r="H26" s="13" t="str">
        <f t="shared" si="7"/>
        <v xml:space="preserve">бесполезный </v>
      </c>
      <c r="I26" s="3"/>
      <c r="J26" s="3">
        <v>17</v>
      </c>
      <c r="K26" s="13" t="str">
        <f t="shared" si="5"/>
        <v xml:space="preserve">ужасный </v>
      </c>
      <c r="L26" s="3"/>
      <c r="N26" s="11">
        <v>19</v>
      </c>
      <c r="O26" s="9">
        <f ca="1">RAND()</f>
        <v>9.8156965094544413E-2</v>
      </c>
      <c r="P26" s="9" t="s">
        <v>1184</v>
      </c>
      <c r="Q26" s="10" t="s">
        <v>1114</v>
      </c>
      <c r="R26" s="10" t="s">
        <v>1115</v>
      </c>
      <c r="T26" s="3">
        <v>4</v>
      </c>
      <c r="U26" s="13" t="str">
        <f>$Q$20</f>
        <v xml:space="preserve">русский язык </v>
      </c>
      <c r="V26" s="3"/>
      <c r="W26" s="3">
        <v>17</v>
      </c>
      <c r="X26" s="13" t="str">
        <f>$Q$8</f>
        <v xml:space="preserve">предмет </v>
      </c>
      <c r="Y26" s="3"/>
    </row>
    <row r="27" spans="1:25" ht="20.25" customHeight="1" x14ac:dyDescent="0.2">
      <c r="A27" s="3">
        <v>5</v>
      </c>
      <c r="B27" s="13" t="str">
        <f t="shared" si="6"/>
        <v xml:space="preserve">state </v>
      </c>
      <c r="C27" s="3"/>
      <c r="D27" s="3">
        <v>18</v>
      </c>
      <c r="E27" s="13" t="str">
        <f t="shared" si="4"/>
        <v xml:space="preserve">great, super </v>
      </c>
      <c r="F27" s="3"/>
      <c r="G27" s="3">
        <v>5</v>
      </c>
      <c r="H27" s="13" t="str">
        <f t="shared" si="7"/>
        <v xml:space="preserve">государственный </v>
      </c>
      <c r="I27" s="3"/>
      <c r="J27" s="3">
        <v>18</v>
      </c>
      <c r="K27" s="13" t="str">
        <f t="shared" si="5"/>
        <v xml:space="preserve">великолепный </v>
      </c>
      <c r="L27" s="3"/>
      <c r="N27" s="11">
        <v>20</v>
      </c>
      <c r="O27" s="9">
        <f ca="1">RAND()</f>
        <v>0.33271979825378417</v>
      </c>
      <c r="P27" s="9" t="s">
        <v>1137</v>
      </c>
      <c r="Q27" s="9" t="s">
        <v>1100</v>
      </c>
      <c r="R27" s="9" t="s">
        <v>1101</v>
      </c>
      <c r="T27" s="3">
        <v>5</v>
      </c>
      <c r="U27" s="13" t="str">
        <f>$Q$23</f>
        <v xml:space="preserve">по-моему </v>
      </c>
      <c r="V27" s="3"/>
      <c r="W27" s="3">
        <v>18</v>
      </c>
      <c r="X27" s="13" t="str">
        <f>$Q$9</f>
        <v xml:space="preserve">обожать </v>
      </c>
      <c r="Y27" s="3"/>
    </row>
    <row r="28" spans="1:25" ht="20.25" customHeight="1" x14ac:dyDescent="0.2">
      <c r="A28" s="3">
        <v>6</v>
      </c>
      <c r="B28" s="13" t="str">
        <f t="shared" si="6"/>
        <v xml:space="preserve">English (language) </v>
      </c>
      <c r="C28" s="3"/>
      <c r="D28" s="3">
        <v>19</v>
      </c>
      <c r="E28" s="13" t="str">
        <f t="shared" si="4"/>
        <v xml:space="preserve">boy </v>
      </c>
      <c r="F28" s="3"/>
      <c r="G28" s="3">
        <v>6</v>
      </c>
      <c r="H28" s="13" t="str">
        <f t="shared" si="7"/>
        <v xml:space="preserve">английский язык </v>
      </c>
      <c r="I28" s="3"/>
      <c r="J28" s="3">
        <v>19</v>
      </c>
      <c r="K28" s="13" t="str">
        <f t="shared" si="5"/>
        <v xml:space="preserve">мальчик </v>
      </c>
      <c r="L28" s="3"/>
      <c r="N28" s="11">
        <v>21</v>
      </c>
      <c r="O28" s="9">
        <f ca="1">RAND()</f>
        <v>0.45565281833783378</v>
      </c>
      <c r="P28" s="9" t="s">
        <v>1139</v>
      </c>
      <c r="Q28" s="9" t="s">
        <v>1110</v>
      </c>
      <c r="R28" s="9" t="s">
        <v>1111</v>
      </c>
      <c r="T28" s="3">
        <v>6</v>
      </c>
      <c r="U28" s="13" t="str">
        <f>$Q$26</f>
        <v xml:space="preserve">мальчик </v>
      </c>
      <c r="V28" s="3"/>
      <c r="W28" s="3">
        <v>19</v>
      </c>
      <c r="X28" s="13" t="str">
        <f>$Q$12</f>
        <v xml:space="preserve">государственный </v>
      </c>
      <c r="Y28" s="3"/>
    </row>
    <row r="29" spans="1:25" ht="20.25" customHeight="1" x14ac:dyDescent="0.2">
      <c r="A29" s="3">
        <v>7</v>
      </c>
      <c r="B29" s="13" t="str">
        <f t="shared" si="6"/>
        <v xml:space="preserve">although </v>
      </c>
      <c r="C29" s="3"/>
      <c r="D29" s="3">
        <v>20</v>
      </c>
      <c r="E29" s="13" t="str">
        <f t="shared" si="4"/>
        <v xml:space="preserve">boarding school </v>
      </c>
      <c r="F29" s="3"/>
      <c r="G29" s="3">
        <v>7</v>
      </c>
      <c r="H29" s="13" t="str">
        <f t="shared" si="7"/>
        <v xml:space="preserve">хотя </v>
      </c>
      <c r="I29" s="3"/>
      <c r="J29" s="3">
        <v>20</v>
      </c>
      <c r="K29" s="13" t="str">
        <f t="shared" si="5"/>
        <v xml:space="preserve">интернат </v>
      </c>
      <c r="L29" s="3"/>
      <c r="N29" s="11">
        <v>22</v>
      </c>
      <c r="O29" s="9">
        <f ca="1">RAND()</f>
        <v>0.68030003237214987</v>
      </c>
      <c r="P29" s="9" t="s">
        <v>1154</v>
      </c>
      <c r="Q29" s="9" t="s">
        <v>1108</v>
      </c>
      <c r="R29" s="9" t="s">
        <v>1109</v>
      </c>
      <c r="T29" s="3">
        <v>7</v>
      </c>
      <c r="U29" s="13" t="str">
        <f>$Q$29</f>
        <v xml:space="preserve">ученик/ученица </v>
      </c>
      <c r="V29" s="3"/>
      <c r="W29" s="3">
        <v>20</v>
      </c>
      <c r="X29" s="13" t="str">
        <f>$Q$15</f>
        <v xml:space="preserve">ужас! </v>
      </c>
      <c r="Y29" s="3"/>
    </row>
    <row r="30" spans="1:25" ht="20.25" customHeight="1" x14ac:dyDescent="0.2">
      <c r="A30" s="3">
        <v>8</v>
      </c>
      <c r="B30" s="13" t="str">
        <f t="shared" si="6"/>
        <v xml:space="preserve">terrible! </v>
      </c>
      <c r="C30" s="3"/>
      <c r="D30" s="3">
        <v>21</v>
      </c>
      <c r="E30" s="13" t="str">
        <f t="shared" si="4"/>
        <v xml:space="preserve">favourite </v>
      </c>
      <c r="F30" s="3"/>
      <c r="G30" s="3">
        <v>8</v>
      </c>
      <c r="H30" s="13" t="str">
        <f t="shared" si="7"/>
        <v xml:space="preserve">ужас! </v>
      </c>
      <c r="I30" s="3"/>
      <c r="J30" s="3">
        <v>21</v>
      </c>
      <c r="K30" s="13" t="str">
        <f t="shared" si="5"/>
        <v xml:space="preserve">любимый </v>
      </c>
      <c r="L30" s="3"/>
      <c r="N30" s="11">
        <v>23</v>
      </c>
      <c r="O30" s="9">
        <f ca="1">RAND()</f>
        <v>0.2233943235425383</v>
      </c>
      <c r="P30" s="9" t="s">
        <v>1179</v>
      </c>
      <c r="Q30" s="9" t="s">
        <v>1164</v>
      </c>
      <c r="R30" s="9" t="s">
        <v>1165</v>
      </c>
      <c r="T30" s="3">
        <v>8</v>
      </c>
      <c r="U30" s="13" t="str">
        <f>$Q$32</f>
        <v xml:space="preserve">трудный </v>
      </c>
      <c r="V30" s="3"/>
      <c r="W30" s="3">
        <v>21</v>
      </c>
      <c r="X30" s="13" t="str">
        <f>$Q$18</f>
        <v xml:space="preserve">только </v>
      </c>
      <c r="Y30" s="3"/>
    </row>
    <row r="31" spans="1:25" ht="20.25" customHeight="1" x14ac:dyDescent="0.2">
      <c r="A31" s="3">
        <v>9</v>
      </c>
      <c r="B31" s="13" t="str">
        <f t="shared" si="6"/>
        <v xml:space="preserve">to study </v>
      </c>
      <c r="C31" s="3"/>
      <c r="D31" s="3">
        <v>22</v>
      </c>
      <c r="E31" s="13" t="str">
        <f t="shared" si="4"/>
        <v xml:space="preserve">pupil (m/f) </v>
      </c>
      <c r="F31" s="3"/>
      <c r="G31" s="3">
        <v>9</v>
      </c>
      <c r="H31" s="13" t="str">
        <f t="shared" si="7"/>
        <v xml:space="preserve">изучать </v>
      </c>
      <c r="I31" s="3"/>
      <c r="J31" s="3">
        <v>22</v>
      </c>
      <c r="K31" s="13" t="str">
        <f t="shared" si="5"/>
        <v xml:space="preserve">ученик/ученица </v>
      </c>
      <c r="L31" s="3"/>
      <c r="N31" s="11">
        <v>24</v>
      </c>
      <c r="O31" s="9">
        <f ca="1">RAND()</f>
        <v>0.24048501931333299</v>
      </c>
      <c r="P31" s="9" t="s">
        <v>1135</v>
      </c>
      <c r="Q31" s="10" t="s">
        <v>1089</v>
      </c>
      <c r="R31" s="10" t="s">
        <v>1090</v>
      </c>
      <c r="T31" s="3">
        <v>9</v>
      </c>
      <c r="U31" s="13" t="str">
        <f>$Q$10</f>
        <v xml:space="preserve">частный </v>
      </c>
      <c r="V31" s="3"/>
      <c r="W31" s="3">
        <v>22</v>
      </c>
      <c r="X31" s="13" t="str">
        <f>$Q$21</f>
        <v xml:space="preserve">лёгкий </v>
      </c>
      <c r="Y31" s="3"/>
    </row>
    <row r="32" spans="1:25" ht="20.25" customHeight="1" x14ac:dyDescent="0.2">
      <c r="A32" s="3">
        <v>10</v>
      </c>
      <c r="B32" s="13" t="str">
        <f t="shared" si="6"/>
        <v xml:space="preserve">terrible! </v>
      </c>
      <c r="C32" s="3"/>
      <c r="D32" s="3">
        <v>23</v>
      </c>
      <c r="E32" s="13" t="str">
        <f t="shared" si="4"/>
        <v xml:space="preserve">boring </v>
      </c>
      <c r="F32" s="3"/>
      <c r="G32" s="3">
        <v>10</v>
      </c>
      <c r="H32" s="13" t="str">
        <f t="shared" si="7"/>
        <v xml:space="preserve">ужас! </v>
      </c>
      <c r="I32" s="3"/>
      <c r="J32" s="3">
        <v>23</v>
      </c>
      <c r="K32" s="13" t="str">
        <f t="shared" si="5"/>
        <v xml:space="preserve">скучный </v>
      </c>
      <c r="L32" s="3"/>
      <c r="N32" s="11">
        <v>25</v>
      </c>
      <c r="O32" s="9">
        <f ca="1">RAND()</f>
        <v>0.17715728103505568</v>
      </c>
      <c r="P32" s="9" t="s">
        <v>1180</v>
      </c>
      <c r="Q32" s="9" t="s">
        <v>356</v>
      </c>
      <c r="R32" s="9" t="s">
        <v>1166</v>
      </c>
      <c r="T32" s="3">
        <v>10</v>
      </c>
      <c r="U32" s="13" t="str">
        <f>$Q$13</f>
        <v xml:space="preserve">английский язык </v>
      </c>
      <c r="V32" s="3"/>
      <c r="W32" s="3">
        <v>23</v>
      </c>
      <c r="X32" s="13" t="str">
        <f>$Q$24</f>
        <v xml:space="preserve">ужасный </v>
      </c>
      <c r="Y32" s="3"/>
    </row>
    <row r="33" spans="1:25" ht="20.25" customHeight="1" x14ac:dyDescent="0.2">
      <c r="A33" s="3">
        <v>11</v>
      </c>
      <c r="B33" s="13" t="str">
        <f t="shared" si="6"/>
        <v xml:space="preserve">only </v>
      </c>
      <c r="C33" s="3"/>
      <c r="D33" s="3">
        <v>24</v>
      </c>
      <c r="E33" s="13" t="str">
        <f t="shared" si="4"/>
        <v xml:space="preserve">girl </v>
      </c>
      <c r="F33" s="3"/>
      <c r="G33" s="3">
        <v>11</v>
      </c>
      <c r="H33" s="13" t="str">
        <f t="shared" si="7"/>
        <v xml:space="preserve">только </v>
      </c>
      <c r="I33" s="3"/>
      <c r="J33" s="3">
        <v>24</v>
      </c>
      <c r="K33" s="13" t="str">
        <f t="shared" si="5"/>
        <v xml:space="preserve">девушка </v>
      </c>
      <c r="L33" s="3"/>
      <c r="N33" s="9"/>
      <c r="O33" s="9"/>
      <c r="P33" s="9"/>
      <c r="Q33" s="9"/>
      <c r="R33" s="9"/>
      <c r="T33" s="3">
        <v>11</v>
      </c>
      <c r="U33" s="13" t="str">
        <f>$Q$16</f>
        <v xml:space="preserve">изучать </v>
      </c>
      <c r="V33" s="3"/>
      <c r="W33" s="3">
        <v>24</v>
      </c>
      <c r="X33" s="13" t="str">
        <f>$Q$27</f>
        <v xml:space="preserve">интернат </v>
      </c>
      <c r="Y33" s="3"/>
    </row>
    <row r="34" spans="1:25" ht="20.25" customHeight="1" x14ac:dyDescent="0.2">
      <c r="A34" s="4">
        <v>12</v>
      </c>
      <c r="B34" s="13" t="str">
        <f t="shared" si="6"/>
        <v xml:space="preserve">useful </v>
      </c>
      <c r="C34" s="4"/>
      <c r="D34" s="3">
        <v>25</v>
      </c>
      <c r="E34" s="13" t="str">
        <f t="shared" si="4"/>
        <v xml:space="preserve">difficult </v>
      </c>
      <c r="F34" s="4"/>
      <c r="G34" s="4">
        <v>12</v>
      </c>
      <c r="H34" s="13" t="str">
        <f t="shared" si="7"/>
        <v xml:space="preserve">полезный </v>
      </c>
      <c r="I34" s="4"/>
      <c r="J34" s="3">
        <v>25</v>
      </c>
      <c r="K34" s="13" t="str">
        <f t="shared" si="5"/>
        <v xml:space="preserve">трудный </v>
      </c>
      <c r="L34" s="4"/>
      <c r="N34" s="9"/>
      <c r="O34" s="9"/>
      <c r="P34" s="9"/>
      <c r="Q34" s="9"/>
      <c r="R34" s="9"/>
      <c r="T34" s="4">
        <v>12</v>
      </c>
      <c r="U34" s="13" t="str">
        <f>$Q$19</f>
        <v xml:space="preserve">полезный </v>
      </c>
      <c r="V34" s="3"/>
      <c r="W34" s="3">
        <v>25</v>
      </c>
      <c r="X34" s="13" t="str">
        <f>$Q$30</f>
        <v xml:space="preserve">скучный </v>
      </c>
      <c r="Y34" s="4"/>
    </row>
    <row r="35" spans="1:25" ht="20.25" customHeight="1" x14ac:dyDescent="0.2">
      <c r="A35" s="5"/>
      <c r="B35" s="6" t="s">
        <v>370</v>
      </c>
      <c r="C35" s="5"/>
      <c r="D35" s="5"/>
      <c r="E35" s="5"/>
      <c r="F35" s="5"/>
      <c r="G35" s="5"/>
      <c r="H35" s="6" t="s">
        <v>370</v>
      </c>
      <c r="I35" s="5"/>
      <c r="J35" s="5"/>
      <c r="K35" s="5"/>
      <c r="L35" s="5"/>
      <c r="N35" s="9"/>
      <c r="O35" s="9"/>
      <c r="P35" s="9"/>
      <c r="Q35" s="9"/>
      <c r="R35" s="9"/>
      <c r="T35" s="5"/>
      <c r="U35" s="6" t="s">
        <v>370</v>
      </c>
      <c r="V35" s="5"/>
      <c r="W35" s="5"/>
      <c r="X35" s="5"/>
      <c r="Y35" s="5"/>
    </row>
    <row r="36" spans="1:25" ht="20.25" customHeight="1" x14ac:dyDescent="0.2">
      <c r="B36" t="s">
        <v>371</v>
      </c>
      <c r="H36" t="s">
        <v>371</v>
      </c>
      <c r="N36" s="9"/>
      <c r="O36" s="9"/>
      <c r="P36" s="9"/>
      <c r="Q36" s="9"/>
      <c r="R36" s="9"/>
      <c r="U36" t="s">
        <v>371</v>
      </c>
    </row>
    <row r="37" spans="1:25" ht="20.25" customHeight="1" x14ac:dyDescent="0.2">
      <c r="B37" t="s">
        <v>372</v>
      </c>
      <c r="H37" t="s">
        <v>372</v>
      </c>
      <c r="N37" s="9"/>
      <c r="O37" s="9"/>
      <c r="P37" s="9"/>
      <c r="Q37" s="9"/>
      <c r="R37" s="9"/>
      <c r="U37" t="s">
        <v>372</v>
      </c>
    </row>
    <row r="38" spans="1:25" ht="20.25" customHeight="1" x14ac:dyDescent="0.2">
      <c r="B38" t="s">
        <v>373</v>
      </c>
      <c r="H38" t="s">
        <v>373</v>
      </c>
      <c r="N38" s="9"/>
      <c r="O38" s="9"/>
      <c r="P38" s="9"/>
      <c r="Q38" s="9"/>
      <c r="R38" s="9"/>
      <c r="U38" t="s">
        <v>373</v>
      </c>
    </row>
    <row r="39" spans="1:25" ht="20.25" customHeight="1" x14ac:dyDescent="0.2">
      <c r="B39" t="s">
        <v>374</v>
      </c>
      <c r="H39" t="s">
        <v>374</v>
      </c>
      <c r="N39" s="9"/>
      <c r="O39" s="9"/>
      <c r="P39" s="9"/>
      <c r="Q39" s="9"/>
      <c r="R39" s="9"/>
      <c r="U39" t="s">
        <v>374</v>
      </c>
    </row>
    <row r="40" spans="1:25" ht="14.25" x14ac:dyDescent="0.2">
      <c r="O40" s="1"/>
      <c r="P40" s="1"/>
    </row>
    <row r="41" spans="1:25" ht="14.25" x14ac:dyDescent="0.2">
      <c r="O41" s="1"/>
      <c r="P41" s="1"/>
    </row>
    <row r="42" spans="1:25" ht="14.25" x14ac:dyDescent="0.2">
      <c r="O42" s="1"/>
      <c r="P42" s="1"/>
    </row>
    <row r="43" spans="1:25" ht="14.25" x14ac:dyDescent="0.2">
      <c r="O43" s="1"/>
      <c r="P43" s="1"/>
    </row>
    <row r="44" spans="1:25" ht="14.25" x14ac:dyDescent="0.2">
      <c r="O44" s="1"/>
      <c r="P44" s="1"/>
    </row>
    <row r="45" spans="1:25" ht="14.25" x14ac:dyDescent="0.2">
      <c r="O45" s="1"/>
      <c r="P45" s="1"/>
    </row>
    <row r="46" spans="1:25" ht="14.25" x14ac:dyDescent="0.2">
      <c r="O46" s="1"/>
      <c r="P46" s="1"/>
    </row>
    <row r="47" spans="1:25" ht="14.25" x14ac:dyDescent="0.2">
      <c r="O47" s="1"/>
      <c r="P47" s="1"/>
    </row>
    <row r="48" spans="1:25" ht="14.25" x14ac:dyDescent="0.2">
      <c r="O48" s="1"/>
      <c r="P48" s="1"/>
    </row>
    <row r="49" spans="15:16" ht="14.25" x14ac:dyDescent="0.2">
      <c r="O49" s="1"/>
      <c r="P49" s="1"/>
    </row>
    <row r="50" spans="15:16" ht="14.25" x14ac:dyDescent="0.2">
      <c r="O50" s="1"/>
      <c r="P50" s="1"/>
    </row>
    <row r="51" spans="15:16" ht="14.25" x14ac:dyDescent="0.2">
      <c r="O51" s="1"/>
      <c r="P51" s="1"/>
    </row>
    <row r="52" spans="15:16" ht="14.25" x14ac:dyDescent="0.2">
      <c r="O52" s="1"/>
      <c r="P52" s="1"/>
    </row>
    <row r="53" spans="15:16" ht="14.25" x14ac:dyDescent="0.2">
      <c r="O53" s="1"/>
      <c r="P53" s="1"/>
    </row>
    <row r="54" spans="15:16" ht="14.25" x14ac:dyDescent="0.2">
      <c r="O54" s="1"/>
      <c r="P54" s="1"/>
    </row>
    <row r="55" spans="15:16" ht="14.25" x14ac:dyDescent="0.2">
      <c r="O55" s="1"/>
      <c r="P55" s="1"/>
    </row>
    <row r="56" spans="15:16" ht="14.25" x14ac:dyDescent="0.2">
      <c r="O56" s="1"/>
      <c r="P56" s="1"/>
    </row>
    <row r="57" spans="15:16" ht="14.25" x14ac:dyDescent="0.2">
      <c r="O57" s="1"/>
      <c r="P57" s="1"/>
    </row>
    <row r="58" spans="15:16" x14ac:dyDescent="0.2">
      <c r="O58" s="9"/>
      <c r="P58" s="9"/>
    </row>
    <row r="59" spans="15:16" x14ac:dyDescent="0.2">
      <c r="O59" s="9"/>
      <c r="P59" s="9"/>
    </row>
    <row r="60" spans="15:16" x14ac:dyDescent="0.2">
      <c r="O60" s="9"/>
      <c r="P60" s="9"/>
    </row>
    <row r="61" spans="15:16" x14ac:dyDescent="0.2">
      <c r="O61" s="9"/>
      <c r="P61" s="9"/>
    </row>
    <row r="62" spans="15:16" x14ac:dyDescent="0.2">
      <c r="O62" s="9"/>
      <c r="P62" s="9"/>
    </row>
    <row r="63" spans="15:16" x14ac:dyDescent="0.2">
      <c r="O63" s="9"/>
      <c r="P63" s="9"/>
    </row>
    <row r="64" spans="15:16" x14ac:dyDescent="0.2">
      <c r="O64" s="9"/>
      <c r="P64" s="9"/>
    </row>
  </sheetData>
  <sortState xmlns:xlrd2="http://schemas.microsoft.com/office/spreadsheetml/2017/richdata2" ref="O8:R32">
    <sortCondition ref="O8:O32"/>
  </sortState>
  <mergeCells count="10">
    <mergeCell ref="B22:C22"/>
    <mergeCell ref="H22:I22"/>
    <mergeCell ref="U22:V22"/>
    <mergeCell ref="A1:F1"/>
    <mergeCell ref="G1:L1"/>
    <mergeCell ref="N1:R1"/>
    <mergeCell ref="T1:Y1"/>
    <mergeCell ref="B3:C3"/>
    <mergeCell ref="H3:I3"/>
    <mergeCell ref="U3:V3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40035B-3307-4B18-BA77-08EB878E3E7A}">
  <dimension ref="A1:Y68"/>
  <sheetViews>
    <sheetView zoomScale="70" zoomScaleNormal="70" workbookViewId="0">
      <selection activeCell="N1" sqref="N1:R1"/>
    </sheetView>
  </sheetViews>
  <sheetFormatPr defaultRowHeight="12.75" x14ac:dyDescent="0.2"/>
  <cols>
    <col min="1" max="1" width="2.7109375" customWidth="1"/>
    <col min="2" max="2" width="25.85546875" customWidth="1"/>
    <col min="3" max="3" width="25.140625" customWidth="1"/>
    <col min="4" max="4" width="3.5703125" customWidth="1"/>
    <col min="5" max="5" width="25.85546875" customWidth="1"/>
    <col min="6" max="6" width="25.140625" customWidth="1"/>
    <col min="7" max="7" width="2.7109375" customWidth="1"/>
    <col min="8" max="8" width="25.85546875" customWidth="1"/>
    <col min="9" max="9" width="24.7109375" customWidth="1"/>
    <col min="10" max="10" width="3.5703125" customWidth="1"/>
    <col min="11" max="11" width="25.85546875" customWidth="1"/>
    <col min="12" max="12" width="24.7109375" customWidth="1"/>
    <col min="13" max="13" width="6.140625" customWidth="1"/>
    <col min="14" max="14" width="5.140625" customWidth="1"/>
    <col min="15" max="15" width="26.28515625" customWidth="1"/>
    <col min="16" max="16" width="20.42578125" customWidth="1"/>
    <col min="17" max="17" width="16" customWidth="1"/>
    <col min="18" max="18" width="24.42578125" customWidth="1"/>
    <col min="20" max="20" width="2.7109375" customWidth="1"/>
    <col min="21" max="21" width="25.85546875" customWidth="1"/>
    <col min="22" max="22" width="25.42578125" customWidth="1"/>
    <col min="23" max="23" width="3.5703125" customWidth="1"/>
    <col min="24" max="24" width="25.85546875" customWidth="1"/>
    <col min="25" max="25" width="25.42578125" customWidth="1"/>
  </cols>
  <sheetData>
    <row r="1" spans="1:25" ht="39.75" customHeight="1" thickBot="1" x14ac:dyDescent="0.25">
      <c r="A1" s="21" t="s">
        <v>687</v>
      </c>
      <c r="B1" s="22"/>
      <c r="C1" s="22"/>
      <c r="D1" s="22"/>
      <c r="E1" s="22"/>
      <c r="F1" s="23"/>
      <c r="G1" s="21" t="s">
        <v>685</v>
      </c>
      <c r="H1" s="22"/>
      <c r="I1" s="22"/>
      <c r="J1" s="22"/>
      <c r="K1" s="22"/>
      <c r="L1" s="23"/>
      <c r="M1" s="8"/>
      <c r="N1" s="24" t="s">
        <v>841</v>
      </c>
      <c r="O1" s="25"/>
      <c r="P1" s="25"/>
      <c r="Q1" s="25"/>
      <c r="R1" s="26"/>
      <c r="S1" s="8"/>
      <c r="T1" s="21" t="s">
        <v>686</v>
      </c>
      <c r="U1" s="22"/>
      <c r="V1" s="22"/>
      <c r="W1" s="22"/>
      <c r="X1" s="22"/>
      <c r="Y1" s="23"/>
    </row>
    <row r="2" spans="1:25" ht="13.5" customHeight="1" x14ac:dyDescent="0.2"/>
    <row r="3" spans="1:25" ht="20.25" customHeight="1" x14ac:dyDescent="0.25">
      <c r="A3" s="2"/>
      <c r="B3" s="19" t="s">
        <v>63</v>
      </c>
      <c r="C3" s="20"/>
      <c r="D3" s="3">
        <v>13</v>
      </c>
      <c r="E3" s="13" t="str">
        <f t="shared" ref="E3:E15" si="0">R20</f>
        <v>month</v>
      </c>
      <c r="F3" s="3"/>
      <c r="G3" s="2"/>
      <c r="H3" s="19" t="s">
        <v>63</v>
      </c>
      <c r="I3" s="20"/>
      <c r="J3" s="3">
        <v>13</v>
      </c>
      <c r="K3" s="13" t="str">
        <f t="shared" ref="K3:K15" si="1">Q20</f>
        <v xml:space="preserve">месяц </v>
      </c>
      <c r="L3" s="3"/>
      <c r="O3" s="15" t="s">
        <v>688</v>
      </c>
      <c r="P3" s="14" t="s">
        <v>689</v>
      </c>
      <c r="Q3" s="14"/>
      <c r="R3" s="14"/>
      <c r="T3" s="2"/>
      <c r="U3" s="19" t="s">
        <v>63</v>
      </c>
      <c r="V3" s="20"/>
      <c r="W3" s="3">
        <v>13</v>
      </c>
      <c r="X3" s="13" t="str">
        <f>$Q$22</f>
        <v xml:space="preserve">получать/ получить </v>
      </c>
      <c r="Y3" s="3"/>
    </row>
    <row r="4" spans="1:25" ht="20.25" customHeight="1" x14ac:dyDescent="0.25">
      <c r="A4" s="3">
        <v>1</v>
      </c>
      <c r="B4" s="13" t="str">
        <f t="shared" ref="B4:B15" si="2">R8</f>
        <v xml:space="preserve">medicine </v>
      </c>
      <c r="C4" s="3"/>
      <c r="D4" s="3">
        <v>14</v>
      </c>
      <c r="E4" s="13" t="str">
        <f t="shared" si="0"/>
        <v xml:space="preserve">wages, salary </v>
      </c>
      <c r="F4" s="3"/>
      <c r="G4" s="3">
        <v>1</v>
      </c>
      <c r="H4" s="13" t="str">
        <f t="shared" ref="H4:H15" si="3">Q8</f>
        <v xml:space="preserve">медицина </v>
      </c>
      <c r="I4" s="3"/>
      <c r="J4" s="3">
        <v>14</v>
      </c>
      <c r="K4" s="13" t="str">
        <f t="shared" si="1"/>
        <v xml:space="preserve">зарплата </v>
      </c>
      <c r="L4" s="3"/>
      <c r="O4" s="14"/>
      <c r="P4" s="14" t="s">
        <v>690</v>
      </c>
      <c r="Q4" s="14"/>
      <c r="R4" s="14"/>
      <c r="T4" s="3">
        <v>1</v>
      </c>
      <c r="U4" s="13" t="str">
        <f>$Q$11</f>
        <v xml:space="preserve">уже </v>
      </c>
      <c r="V4" s="3"/>
      <c r="W4" s="3">
        <v>14</v>
      </c>
      <c r="X4" s="13" t="str">
        <f>$Q$25</f>
        <v xml:space="preserve">день (m) </v>
      </c>
      <c r="Y4" s="3"/>
    </row>
    <row r="5" spans="1:25" ht="20.25" customHeight="1" x14ac:dyDescent="0.25">
      <c r="A5" s="3">
        <v>2</v>
      </c>
      <c r="B5" s="13" t="str">
        <f t="shared" si="2"/>
        <v xml:space="preserve">to buy </v>
      </c>
      <c r="C5" s="3"/>
      <c r="D5" s="3">
        <v>15</v>
      </c>
      <c r="E5" s="13" t="str">
        <f t="shared" si="0"/>
        <v xml:space="preserve">to receive </v>
      </c>
      <c r="F5" s="3"/>
      <c r="G5" s="3">
        <v>2</v>
      </c>
      <c r="H5" s="13" t="str">
        <f t="shared" si="3"/>
        <v xml:space="preserve">покупать/ купить </v>
      </c>
      <c r="I5" s="3"/>
      <c r="J5" s="3">
        <v>15</v>
      </c>
      <c r="K5" s="13" t="str">
        <f t="shared" si="1"/>
        <v xml:space="preserve">получать/ получить </v>
      </c>
      <c r="L5" s="3"/>
      <c r="O5" s="14"/>
      <c r="P5" s="14" t="s">
        <v>840</v>
      </c>
      <c r="Q5" s="14"/>
      <c r="R5" s="14"/>
      <c r="T5" s="3">
        <v>2</v>
      </c>
      <c r="U5" s="13" t="str">
        <f>$Q$14</f>
        <v xml:space="preserve">проблема </v>
      </c>
      <c r="V5" s="3"/>
      <c r="W5" s="3">
        <v>15</v>
      </c>
      <c r="X5" s="13" t="str">
        <f>$Q$28</f>
        <v xml:space="preserve">трудный </v>
      </c>
      <c r="Y5" s="3"/>
    </row>
    <row r="6" spans="1:25" ht="20.25" customHeight="1" x14ac:dyDescent="0.25">
      <c r="A6" s="3">
        <v>3</v>
      </c>
      <c r="B6" s="13" t="str">
        <f t="shared" si="2"/>
        <v xml:space="preserve">money </v>
      </c>
      <c r="C6" s="3"/>
      <c r="D6" s="3">
        <v>16</v>
      </c>
      <c r="E6" s="13" t="str">
        <f t="shared" si="0"/>
        <v xml:space="preserve">in order to </v>
      </c>
      <c r="F6" s="3"/>
      <c r="G6" s="3">
        <v>3</v>
      </c>
      <c r="H6" s="13" t="str">
        <f t="shared" si="3"/>
        <v xml:space="preserve">деньги </v>
      </c>
      <c r="I6" s="3"/>
      <c r="J6" s="3">
        <v>16</v>
      </c>
      <c r="K6" s="13" t="str">
        <f t="shared" si="1"/>
        <v xml:space="preserve">чтобы </v>
      </c>
      <c r="L6" s="3"/>
      <c r="P6" s="14" t="s">
        <v>691</v>
      </c>
      <c r="T6" s="3">
        <v>3</v>
      </c>
      <c r="U6" s="13" t="str">
        <f>$Q$17</f>
        <v xml:space="preserve">по вечерам </v>
      </c>
      <c r="V6" s="3"/>
      <c r="W6" s="3">
        <v>16</v>
      </c>
      <c r="X6" s="13" t="str">
        <f>$Q$31</f>
        <v xml:space="preserve">иметь </v>
      </c>
      <c r="Y6" s="3"/>
    </row>
    <row r="7" spans="1:25" ht="20.25" customHeight="1" x14ac:dyDescent="0.2">
      <c r="A7" s="3">
        <v>4</v>
      </c>
      <c r="B7" s="13" t="str">
        <f t="shared" si="2"/>
        <v xml:space="preserve">already </v>
      </c>
      <c r="C7" s="3"/>
      <c r="D7" s="3">
        <v>17</v>
      </c>
      <c r="E7" s="13" t="str">
        <f t="shared" si="0"/>
        <v xml:space="preserve">useful </v>
      </c>
      <c r="F7" s="3"/>
      <c r="G7" s="3">
        <v>4</v>
      </c>
      <c r="H7" s="13" t="str">
        <f t="shared" si="3"/>
        <v xml:space="preserve">уже </v>
      </c>
      <c r="I7" s="3"/>
      <c r="J7" s="3">
        <v>17</v>
      </c>
      <c r="K7" s="13" t="str">
        <f t="shared" si="1"/>
        <v xml:space="preserve">полезный </v>
      </c>
      <c r="L7" s="3"/>
      <c r="N7" s="11" t="s">
        <v>615</v>
      </c>
      <c r="O7" s="12" t="s">
        <v>614</v>
      </c>
      <c r="P7" s="12" t="s">
        <v>618</v>
      </c>
      <c r="Q7" s="12" t="s">
        <v>616</v>
      </c>
      <c r="R7" s="12" t="s">
        <v>617</v>
      </c>
      <c r="T7" s="3">
        <v>4</v>
      </c>
      <c r="U7" s="13" t="str">
        <f>$Q$20</f>
        <v xml:space="preserve">месяц </v>
      </c>
      <c r="V7" s="3"/>
      <c r="W7" s="3">
        <v>17</v>
      </c>
      <c r="X7" s="13" t="str">
        <f>$Q$8</f>
        <v xml:space="preserve">медицина </v>
      </c>
      <c r="Y7" s="3"/>
    </row>
    <row r="8" spans="1:25" ht="20.25" customHeight="1" x14ac:dyDescent="0.2">
      <c r="A8" s="3">
        <v>5</v>
      </c>
      <c r="B8" s="13" t="str">
        <f t="shared" si="2"/>
        <v xml:space="preserve">important </v>
      </c>
      <c r="C8" s="3"/>
      <c r="D8" s="3">
        <v>18</v>
      </c>
      <c r="E8" s="13" t="str">
        <f t="shared" si="0"/>
        <v xml:space="preserve">day </v>
      </c>
      <c r="F8" s="3"/>
      <c r="G8" s="3">
        <v>5</v>
      </c>
      <c r="H8" s="13" t="str">
        <f t="shared" si="3"/>
        <v xml:space="preserve">важный </v>
      </c>
      <c r="I8" s="3"/>
      <c r="J8" s="3">
        <v>18</v>
      </c>
      <c r="K8" s="13" t="str">
        <f t="shared" si="1"/>
        <v xml:space="preserve">день (m) </v>
      </c>
      <c r="L8" s="3"/>
      <c r="N8" s="11">
        <v>1</v>
      </c>
      <c r="O8" s="9">
        <f ca="1">RAND()</f>
        <v>0.90767043453237639</v>
      </c>
      <c r="P8" s="9" t="s">
        <v>1226</v>
      </c>
      <c r="Q8" s="9" t="s">
        <v>1212</v>
      </c>
      <c r="R8" s="9" t="s">
        <v>1213</v>
      </c>
      <c r="T8" s="3">
        <v>5</v>
      </c>
      <c r="U8" s="13" t="str">
        <f>$Q$23</f>
        <v xml:space="preserve">чтобы </v>
      </c>
      <c r="V8" s="3"/>
      <c r="W8" s="3">
        <v>18</v>
      </c>
      <c r="X8" s="13" t="str">
        <f>$Q$9</f>
        <v xml:space="preserve">покупать/ купить </v>
      </c>
      <c r="Y8" s="3"/>
    </row>
    <row r="9" spans="1:25" ht="20.25" customHeight="1" x14ac:dyDescent="0.2">
      <c r="A9" s="3">
        <v>6</v>
      </c>
      <c r="B9" s="13" t="str">
        <f t="shared" si="2"/>
        <v xml:space="preserve">to help </v>
      </c>
      <c r="C9" s="3"/>
      <c r="D9" s="3">
        <v>19</v>
      </c>
      <c r="E9" s="13" t="str">
        <f t="shared" si="0"/>
        <v xml:space="preserve">every </v>
      </c>
      <c r="F9" s="3"/>
      <c r="G9" s="3">
        <v>6</v>
      </c>
      <c r="H9" s="13" t="str">
        <f t="shared" si="3"/>
        <v xml:space="preserve">помогать/ помочь </v>
      </c>
      <c r="I9" s="3"/>
      <c r="J9" s="3">
        <v>19</v>
      </c>
      <c r="K9" s="13" t="str">
        <f t="shared" si="1"/>
        <v xml:space="preserve">каждый </v>
      </c>
      <c r="L9" s="3"/>
      <c r="N9" s="11">
        <v>2</v>
      </c>
      <c r="O9" s="9">
        <f ca="1">RAND()</f>
        <v>4.7562728450718184E-2</v>
      </c>
      <c r="P9" s="9" t="s">
        <v>1229</v>
      </c>
      <c r="Q9" s="9" t="s">
        <v>1192</v>
      </c>
      <c r="R9" s="9" t="s">
        <v>1193</v>
      </c>
      <c r="T9" s="3">
        <v>6</v>
      </c>
      <c r="U9" s="13" t="str">
        <f>$Q$26</f>
        <v xml:space="preserve">каждый </v>
      </c>
      <c r="V9" s="3"/>
      <c r="W9" s="3">
        <v>19</v>
      </c>
      <c r="X9" s="13" t="str">
        <f>$Q$12</f>
        <v xml:space="preserve">важный </v>
      </c>
      <c r="Y9" s="3"/>
    </row>
    <row r="10" spans="1:25" ht="20.25" customHeight="1" x14ac:dyDescent="0.2">
      <c r="A10" s="3">
        <v>7</v>
      </c>
      <c r="B10" s="13" t="str">
        <f t="shared" si="2"/>
        <v xml:space="preserve">problem </v>
      </c>
      <c r="C10" s="3"/>
      <c r="D10" s="3">
        <v>20</v>
      </c>
      <c r="E10" s="13" t="str">
        <f t="shared" si="0"/>
        <v xml:space="preserve">week </v>
      </c>
      <c r="F10" s="3"/>
      <c r="G10" s="3">
        <v>7</v>
      </c>
      <c r="H10" s="13" t="str">
        <f t="shared" si="3"/>
        <v xml:space="preserve">проблема </v>
      </c>
      <c r="I10" s="3"/>
      <c r="J10" s="3">
        <v>20</v>
      </c>
      <c r="K10" s="13" t="str">
        <f t="shared" si="1"/>
        <v xml:space="preserve">неделя </v>
      </c>
      <c r="L10" s="3"/>
      <c r="N10" s="11">
        <v>3</v>
      </c>
      <c r="O10" s="9">
        <f ca="1">RAND()</f>
        <v>0.24486486838530552</v>
      </c>
      <c r="P10" s="9" t="s">
        <v>1219</v>
      </c>
      <c r="Q10" s="9" t="s">
        <v>322</v>
      </c>
      <c r="R10" s="9" t="s">
        <v>323</v>
      </c>
      <c r="T10" s="3">
        <v>7</v>
      </c>
      <c r="U10" s="13" t="str">
        <f>$Q$29</f>
        <v xml:space="preserve">иногда </v>
      </c>
      <c r="V10" s="3"/>
      <c r="W10" s="3">
        <v>20</v>
      </c>
      <c r="X10" s="13" t="str">
        <f>$Q$15</f>
        <v xml:space="preserve">удобный </v>
      </c>
      <c r="Y10" s="3"/>
    </row>
    <row r="11" spans="1:25" ht="20.25" customHeight="1" x14ac:dyDescent="0.2">
      <c r="A11" s="3">
        <v>8</v>
      </c>
      <c r="B11" s="13" t="str">
        <f t="shared" si="2"/>
        <v xml:space="preserve">convenient </v>
      </c>
      <c r="C11" s="3"/>
      <c r="D11" s="3">
        <v>21</v>
      </c>
      <c r="E11" s="13" t="str">
        <f t="shared" si="0"/>
        <v xml:space="preserve">difficult </v>
      </c>
      <c r="F11" s="3"/>
      <c r="G11" s="3">
        <v>8</v>
      </c>
      <c r="H11" s="13" t="str">
        <f t="shared" si="3"/>
        <v xml:space="preserve">удобный </v>
      </c>
      <c r="I11" s="3"/>
      <c r="J11" s="3">
        <v>21</v>
      </c>
      <c r="K11" s="13" t="str">
        <f t="shared" si="1"/>
        <v xml:space="preserve">трудный </v>
      </c>
      <c r="L11" s="3"/>
      <c r="N11" s="11">
        <v>4</v>
      </c>
      <c r="O11" s="9">
        <f ca="1">RAND()</f>
        <v>5.3329987241292565E-2</v>
      </c>
      <c r="P11" s="9" t="s">
        <v>1235</v>
      </c>
      <c r="Q11" s="9" t="s">
        <v>1210</v>
      </c>
      <c r="R11" s="9" t="s">
        <v>1211</v>
      </c>
      <c r="T11" s="3">
        <v>8</v>
      </c>
      <c r="U11" s="13" t="str">
        <f>$Q$32</f>
        <v xml:space="preserve">всегда </v>
      </c>
      <c r="V11" s="3"/>
      <c r="W11" s="3">
        <v>21</v>
      </c>
      <c r="X11" s="13" t="str">
        <f>$Q$18</f>
        <v xml:space="preserve">карьера </v>
      </c>
      <c r="Y11" s="3"/>
    </row>
    <row r="12" spans="1:25" ht="20.25" customHeight="1" x14ac:dyDescent="0.2">
      <c r="A12" s="3">
        <v>9</v>
      </c>
      <c r="B12" s="13" t="str">
        <f t="shared" si="2"/>
        <v xml:space="preserve">per hour </v>
      </c>
      <c r="C12" s="3"/>
      <c r="D12" s="3">
        <v>22</v>
      </c>
      <c r="E12" s="13" t="str">
        <f t="shared" si="0"/>
        <v xml:space="preserve">sometimes </v>
      </c>
      <c r="F12" s="3"/>
      <c r="G12" s="3">
        <v>9</v>
      </c>
      <c r="H12" s="13" t="str">
        <f t="shared" si="3"/>
        <v xml:space="preserve">в час </v>
      </c>
      <c r="I12" s="3"/>
      <c r="J12" s="3">
        <v>22</v>
      </c>
      <c r="K12" s="13" t="str">
        <f t="shared" si="1"/>
        <v xml:space="preserve">иногда </v>
      </c>
      <c r="L12" s="3"/>
      <c r="N12" s="11">
        <v>5</v>
      </c>
      <c r="O12" s="9">
        <f ca="1">RAND()</f>
        <v>0.8740046833599473</v>
      </c>
      <c r="P12" s="9" t="s">
        <v>989</v>
      </c>
      <c r="Q12" s="9" t="s">
        <v>954</v>
      </c>
      <c r="R12" s="9" t="s">
        <v>955</v>
      </c>
      <c r="T12" s="3">
        <v>9</v>
      </c>
      <c r="U12" s="13" t="str">
        <f>$Q$10</f>
        <v xml:space="preserve">деньги </v>
      </c>
      <c r="V12" s="3"/>
      <c r="W12" s="3">
        <v>22</v>
      </c>
      <c r="X12" s="13" t="str">
        <f>$Q$21</f>
        <v xml:space="preserve">зарплата </v>
      </c>
      <c r="Y12" s="3"/>
    </row>
    <row r="13" spans="1:25" ht="20.25" customHeight="1" x14ac:dyDescent="0.2">
      <c r="A13" s="3">
        <v>10</v>
      </c>
      <c r="B13" s="13" t="str">
        <f t="shared" si="2"/>
        <v xml:space="preserve">in the evenings </v>
      </c>
      <c r="C13" s="3"/>
      <c r="D13" s="3">
        <v>23</v>
      </c>
      <c r="E13" s="13" t="str">
        <f t="shared" si="0"/>
        <v xml:space="preserve">one can </v>
      </c>
      <c r="F13" s="3"/>
      <c r="G13" s="3">
        <v>10</v>
      </c>
      <c r="H13" s="13" t="str">
        <f t="shared" si="3"/>
        <v xml:space="preserve">по вечерам </v>
      </c>
      <c r="I13" s="3"/>
      <c r="J13" s="3">
        <v>23</v>
      </c>
      <c r="K13" s="13" t="str">
        <f t="shared" si="1"/>
        <v xml:space="preserve">можно </v>
      </c>
      <c r="L13" s="3"/>
      <c r="N13" s="11">
        <v>6</v>
      </c>
      <c r="O13" s="9">
        <f ca="1">RAND()</f>
        <v>0.90822193596188772</v>
      </c>
      <c r="P13" s="9" t="s">
        <v>1231</v>
      </c>
      <c r="Q13" s="9" t="s">
        <v>1197</v>
      </c>
      <c r="R13" s="9" t="s">
        <v>1198</v>
      </c>
      <c r="T13" s="3">
        <v>10</v>
      </c>
      <c r="U13" s="13" t="str">
        <f>$Q$13</f>
        <v xml:space="preserve">помогать/ помочь </v>
      </c>
      <c r="V13" s="3"/>
      <c r="W13" s="3">
        <v>23</v>
      </c>
      <c r="X13" s="13" t="str">
        <f>$Q$24</f>
        <v xml:space="preserve">полезный </v>
      </c>
      <c r="Y13" s="3"/>
    </row>
    <row r="14" spans="1:25" ht="20.25" customHeight="1" x14ac:dyDescent="0.2">
      <c r="A14" s="3">
        <v>11</v>
      </c>
      <c r="B14" s="13" t="str">
        <f t="shared" si="2"/>
        <v xml:space="preserve">career </v>
      </c>
      <c r="C14" s="3"/>
      <c r="D14" s="3">
        <v>24</v>
      </c>
      <c r="E14" s="13" t="str">
        <f t="shared" si="0"/>
        <v xml:space="preserve">to have </v>
      </c>
      <c r="F14" s="3"/>
      <c r="G14" s="3">
        <v>11</v>
      </c>
      <c r="H14" s="13" t="str">
        <f t="shared" si="3"/>
        <v xml:space="preserve">карьера </v>
      </c>
      <c r="I14" s="3"/>
      <c r="J14" s="3">
        <v>24</v>
      </c>
      <c r="K14" s="13" t="str">
        <f t="shared" si="1"/>
        <v xml:space="preserve">иметь </v>
      </c>
      <c r="L14" s="3"/>
      <c r="N14" s="11">
        <v>7</v>
      </c>
      <c r="O14" s="9">
        <f ca="1">RAND()</f>
        <v>0.17738252197083804</v>
      </c>
      <c r="P14" s="9" t="s">
        <v>1233</v>
      </c>
      <c r="Q14" s="9" t="s">
        <v>336</v>
      </c>
      <c r="R14" s="9" t="s">
        <v>337</v>
      </c>
      <c r="T14" s="3">
        <v>11</v>
      </c>
      <c r="U14" s="13" t="str">
        <f>$Q$16</f>
        <v xml:space="preserve">в час </v>
      </c>
      <c r="V14" s="3"/>
      <c r="W14" s="3">
        <v>24</v>
      </c>
      <c r="X14" s="13" t="str">
        <f>$Q$27</f>
        <v xml:space="preserve">неделя </v>
      </c>
      <c r="Y14" s="3"/>
    </row>
    <row r="15" spans="1:25" ht="20.25" customHeight="1" x14ac:dyDescent="0.2">
      <c r="A15" s="4">
        <v>12</v>
      </c>
      <c r="B15" s="13" t="str">
        <f t="shared" si="2"/>
        <v xml:space="preserve">pocket </v>
      </c>
      <c r="C15" s="4"/>
      <c r="D15" s="3">
        <v>25</v>
      </c>
      <c r="E15" s="13" t="str">
        <f t="shared" si="0"/>
        <v xml:space="preserve">always </v>
      </c>
      <c r="F15" s="4"/>
      <c r="G15" s="4">
        <v>12</v>
      </c>
      <c r="H15" s="13" t="str">
        <f t="shared" si="3"/>
        <v xml:space="preserve">карманный </v>
      </c>
      <c r="I15" s="3"/>
      <c r="J15" s="3">
        <v>25</v>
      </c>
      <c r="K15" s="13" t="str">
        <f t="shared" si="1"/>
        <v xml:space="preserve">всегда </v>
      </c>
      <c r="L15" s="4"/>
      <c r="N15" s="11">
        <v>8</v>
      </c>
      <c r="O15" s="9">
        <f ca="1">RAND()</f>
        <v>0.95797493480646989</v>
      </c>
      <c r="P15" s="9" t="s">
        <v>1234</v>
      </c>
      <c r="Q15" s="9" t="s">
        <v>1206</v>
      </c>
      <c r="R15" s="9" t="s">
        <v>1207</v>
      </c>
      <c r="T15" s="4">
        <v>12</v>
      </c>
      <c r="U15" s="13" t="str">
        <f>$Q$19</f>
        <v xml:space="preserve">карманный </v>
      </c>
      <c r="V15" s="3"/>
      <c r="W15" s="3">
        <v>25</v>
      </c>
      <c r="X15" s="13" t="str">
        <f>$Q$30</f>
        <v xml:space="preserve">можно </v>
      </c>
      <c r="Y15" s="4"/>
    </row>
    <row r="16" spans="1:25" ht="20.25" customHeight="1" x14ac:dyDescent="0.2">
      <c r="A16" s="5"/>
      <c r="B16" s="6" t="s">
        <v>370</v>
      </c>
      <c r="C16" s="5"/>
      <c r="D16" s="5"/>
      <c r="E16" s="5"/>
      <c r="F16" s="5"/>
      <c r="G16" s="5"/>
      <c r="H16" s="6" t="s">
        <v>370</v>
      </c>
      <c r="I16" s="5"/>
      <c r="J16" s="5"/>
      <c r="K16" s="5"/>
      <c r="L16" s="5"/>
      <c r="N16" s="11">
        <v>9</v>
      </c>
      <c r="O16" s="9">
        <f ca="1">RAND()</f>
        <v>0.90608159430411561</v>
      </c>
      <c r="P16" s="9" t="s">
        <v>1185</v>
      </c>
      <c r="Q16" s="9" t="s">
        <v>1185</v>
      </c>
      <c r="R16" s="9" t="s">
        <v>1186</v>
      </c>
      <c r="T16" s="5"/>
      <c r="U16" s="6" t="s">
        <v>370</v>
      </c>
      <c r="V16" s="5"/>
      <c r="W16" s="5"/>
      <c r="X16" s="5"/>
      <c r="Y16" s="5"/>
    </row>
    <row r="17" spans="1:25" ht="20.25" customHeight="1" x14ac:dyDescent="0.2">
      <c r="B17" t="s">
        <v>371</v>
      </c>
      <c r="H17" t="s">
        <v>371</v>
      </c>
      <c r="N17" s="11">
        <v>10</v>
      </c>
      <c r="O17" s="9">
        <f ca="1">RAND()</f>
        <v>0.59774961237447499</v>
      </c>
      <c r="P17" s="9" t="s">
        <v>763</v>
      </c>
      <c r="Q17" s="9" t="s">
        <v>490</v>
      </c>
      <c r="R17" s="9" t="s">
        <v>491</v>
      </c>
      <c r="U17" t="s">
        <v>371</v>
      </c>
    </row>
    <row r="18" spans="1:25" ht="20.25" customHeight="1" x14ac:dyDescent="0.2">
      <c r="B18" t="s">
        <v>372</v>
      </c>
      <c r="H18" t="s">
        <v>372</v>
      </c>
      <c r="N18" s="11">
        <v>11</v>
      </c>
      <c r="O18" s="9">
        <f ca="1">RAND()</f>
        <v>0.22517561466015423</v>
      </c>
      <c r="P18" s="9" t="s">
        <v>1225</v>
      </c>
      <c r="Q18" s="9" t="s">
        <v>1208</v>
      </c>
      <c r="R18" s="9" t="s">
        <v>1209</v>
      </c>
      <c r="U18" t="s">
        <v>372</v>
      </c>
    </row>
    <row r="19" spans="1:25" ht="20.25" customHeight="1" x14ac:dyDescent="0.2">
      <c r="B19" t="s">
        <v>373</v>
      </c>
      <c r="H19" t="s">
        <v>373</v>
      </c>
      <c r="N19" s="11">
        <v>12</v>
      </c>
      <c r="O19" s="9">
        <f ca="1">RAND()</f>
        <v>0.84671146922150209</v>
      </c>
      <c r="P19" s="9" t="s">
        <v>1224</v>
      </c>
      <c r="Q19" s="9" t="s">
        <v>1204</v>
      </c>
      <c r="R19" s="9" t="s">
        <v>1205</v>
      </c>
      <c r="U19" t="s">
        <v>373</v>
      </c>
    </row>
    <row r="20" spans="1:25" ht="20.25" customHeight="1" x14ac:dyDescent="0.2">
      <c r="B20" t="s">
        <v>374</v>
      </c>
      <c r="H20" t="s">
        <v>374</v>
      </c>
      <c r="N20" s="11">
        <v>13</v>
      </c>
      <c r="O20" s="9">
        <f ca="1">RAND()</f>
        <v>0.1543618368661448</v>
      </c>
      <c r="P20" s="9" t="s">
        <v>1227</v>
      </c>
      <c r="Q20" s="9" t="s">
        <v>1216</v>
      </c>
      <c r="R20" s="9" t="s">
        <v>1217</v>
      </c>
      <c r="U20" t="s">
        <v>374</v>
      </c>
    </row>
    <row r="21" spans="1:25" ht="39" customHeight="1" x14ac:dyDescent="0.2">
      <c r="N21" s="11">
        <v>14</v>
      </c>
      <c r="O21" s="9">
        <f ca="1">RAND()</f>
        <v>0.28917998320489513</v>
      </c>
      <c r="P21" s="9" t="s">
        <v>1221</v>
      </c>
      <c r="Q21" s="9" t="s">
        <v>358</v>
      </c>
      <c r="R21" s="9" t="s">
        <v>1199</v>
      </c>
    </row>
    <row r="22" spans="1:25" ht="20.25" customHeight="1" x14ac:dyDescent="0.2">
      <c r="A22" s="2"/>
      <c r="B22" s="19" t="s">
        <v>63</v>
      </c>
      <c r="C22" s="20"/>
      <c r="D22" s="3">
        <v>13</v>
      </c>
      <c r="E22" s="13" t="str">
        <f t="shared" ref="E22:E34" si="4">R20</f>
        <v>month</v>
      </c>
      <c r="F22" s="3"/>
      <c r="G22" s="2"/>
      <c r="H22" s="19" t="s">
        <v>63</v>
      </c>
      <c r="I22" s="20"/>
      <c r="J22" s="3">
        <v>13</v>
      </c>
      <c r="K22" s="13" t="str">
        <f t="shared" ref="K22:K34" si="5">Q20</f>
        <v xml:space="preserve">месяц </v>
      </c>
      <c r="L22" s="3"/>
      <c r="N22" s="11">
        <v>15</v>
      </c>
      <c r="O22" s="9">
        <f ca="1">RAND()</f>
        <v>0.60244027097469977</v>
      </c>
      <c r="P22" s="9" t="s">
        <v>1230</v>
      </c>
      <c r="Q22" s="9" t="s">
        <v>1195</v>
      </c>
      <c r="R22" s="9" t="s">
        <v>1196</v>
      </c>
      <c r="T22" s="2"/>
      <c r="U22" s="19" t="s">
        <v>63</v>
      </c>
      <c r="V22" s="20"/>
      <c r="W22" s="3">
        <v>13</v>
      </c>
      <c r="X22" s="13" t="str">
        <f>$Q$22</f>
        <v xml:space="preserve">получать/ получить </v>
      </c>
      <c r="Y22" s="3"/>
    </row>
    <row r="23" spans="1:25" ht="20.25" customHeight="1" x14ac:dyDescent="0.2">
      <c r="A23" s="3">
        <v>1</v>
      </c>
      <c r="B23" s="13" t="str">
        <f t="shared" ref="B23:B34" si="6">R8</f>
        <v xml:space="preserve">medicine </v>
      </c>
      <c r="C23" s="3"/>
      <c r="D23" s="3">
        <v>14</v>
      </c>
      <c r="E23" s="13" t="str">
        <f t="shared" si="4"/>
        <v xml:space="preserve">wages, salary </v>
      </c>
      <c r="F23" s="3"/>
      <c r="G23" s="3">
        <v>1</v>
      </c>
      <c r="H23" s="13" t="str">
        <f t="shared" ref="H23:H34" si="7">Q8</f>
        <v xml:space="preserve">медицина </v>
      </c>
      <c r="I23" s="3"/>
      <c r="J23" s="3">
        <v>14</v>
      </c>
      <c r="K23" s="13" t="str">
        <f t="shared" si="5"/>
        <v xml:space="preserve">зарплата </v>
      </c>
      <c r="L23" s="3"/>
      <c r="N23" s="11">
        <v>16</v>
      </c>
      <c r="O23" s="9">
        <f ca="1">RAND()</f>
        <v>0.88139378705274529</v>
      </c>
      <c r="P23" s="9" t="s">
        <v>1236</v>
      </c>
      <c r="Q23" s="9" t="s">
        <v>1214</v>
      </c>
      <c r="R23" s="9" t="s">
        <v>1215</v>
      </c>
      <c r="T23" s="3">
        <v>1</v>
      </c>
      <c r="U23" s="13" t="str">
        <f>$Q$11</f>
        <v xml:space="preserve">уже </v>
      </c>
      <c r="V23" s="3"/>
      <c r="W23" s="3">
        <v>14</v>
      </c>
      <c r="X23" s="13" t="str">
        <f>$Q$25</f>
        <v xml:space="preserve">день (m) </v>
      </c>
      <c r="Y23" s="3"/>
    </row>
    <row r="24" spans="1:25" ht="20.25" customHeight="1" x14ac:dyDescent="0.2">
      <c r="A24" s="3">
        <v>2</v>
      </c>
      <c r="B24" s="13" t="str">
        <f t="shared" si="6"/>
        <v xml:space="preserve">to buy </v>
      </c>
      <c r="C24" s="3"/>
      <c r="D24" s="3">
        <v>15</v>
      </c>
      <c r="E24" s="13" t="str">
        <f t="shared" si="4"/>
        <v xml:space="preserve">to receive </v>
      </c>
      <c r="F24" s="3"/>
      <c r="G24" s="3">
        <v>2</v>
      </c>
      <c r="H24" s="13" t="str">
        <f t="shared" si="7"/>
        <v xml:space="preserve">покупать/ купить </v>
      </c>
      <c r="I24" s="3"/>
      <c r="J24" s="3">
        <v>15</v>
      </c>
      <c r="K24" s="13" t="str">
        <f t="shared" si="5"/>
        <v xml:space="preserve">получать/ получить </v>
      </c>
      <c r="L24" s="3"/>
      <c r="N24" s="11">
        <v>17</v>
      </c>
      <c r="O24" s="9">
        <f ca="1">RAND()</f>
        <v>0.50077308271939391</v>
      </c>
      <c r="P24" s="9" t="s">
        <v>1178</v>
      </c>
      <c r="Q24" s="9" t="s">
        <v>1171</v>
      </c>
      <c r="R24" s="9" t="s">
        <v>1172</v>
      </c>
      <c r="T24" s="3">
        <v>2</v>
      </c>
      <c r="U24" s="13" t="str">
        <f>$Q$14</f>
        <v xml:space="preserve">проблема </v>
      </c>
      <c r="V24" s="3"/>
      <c r="W24" s="3">
        <v>15</v>
      </c>
      <c r="X24" s="13" t="str">
        <f>$Q$28</f>
        <v xml:space="preserve">трудный </v>
      </c>
      <c r="Y24" s="3"/>
    </row>
    <row r="25" spans="1:25" ht="20.25" customHeight="1" x14ac:dyDescent="0.2">
      <c r="A25" s="3">
        <v>3</v>
      </c>
      <c r="B25" s="13" t="str">
        <f t="shared" si="6"/>
        <v xml:space="preserve">money </v>
      </c>
      <c r="C25" s="3"/>
      <c r="D25" s="3">
        <v>16</v>
      </c>
      <c r="E25" s="13" t="str">
        <f t="shared" si="4"/>
        <v xml:space="preserve">in order to </v>
      </c>
      <c r="F25" s="3"/>
      <c r="G25" s="3">
        <v>3</v>
      </c>
      <c r="H25" s="13" t="str">
        <f t="shared" si="7"/>
        <v xml:space="preserve">деньги </v>
      </c>
      <c r="I25" s="3"/>
      <c r="J25" s="3">
        <v>16</v>
      </c>
      <c r="K25" s="13" t="str">
        <f t="shared" si="5"/>
        <v xml:space="preserve">чтобы </v>
      </c>
      <c r="L25" s="3"/>
      <c r="N25" s="11">
        <v>18</v>
      </c>
      <c r="O25" s="9">
        <f ca="1">RAND()</f>
        <v>6.1268883021138421E-2</v>
      </c>
      <c r="P25" s="9" t="s">
        <v>1194</v>
      </c>
      <c r="Q25" s="9" t="s">
        <v>1194</v>
      </c>
      <c r="R25" s="9" t="s">
        <v>315</v>
      </c>
      <c r="T25" s="3">
        <v>3</v>
      </c>
      <c r="U25" s="13" t="str">
        <f>$Q$17</f>
        <v xml:space="preserve">по вечерам </v>
      </c>
      <c r="V25" s="3"/>
      <c r="W25" s="3">
        <v>16</v>
      </c>
      <c r="X25" s="13" t="str">
        <f>$Q$31</f>
        <v xml:space="preserve">иметь </v>
      </c>
      <c r="Y25" s="3"/>
    </row>
    <row r="26" spans="1:25" ht="20.25" customHeight="1" x14ac:dyDescent="0.2">
      <c r="A26" s="3">
        <v>4</v>
      </c>
      <c r="B26" s="13" t="str">
        <f t="shared" si="6"/>
        <v xml:space="preserve">already </v>
      </c>
      <c r="C26" s="3"/>
      <c r="D26" s="3">
        <v>17</v>
      </c>
      <c r="E26" s="13" t="str">
        <f t="shared" si="4"/>
        <v xml:space="preserve">useful </v>
      </c>
      <c r="F26" s="3"/>
      <c r="G26" s="3">
        <v>4</v>
      </c>
      <c r="H26" s="13" t="str">
        <f t="shared" si="7"/>
        <v xml:space="preserve">уже </v>
      </c>
      <c r="I26" s="3"/>
      <c r="J26" s="3">
        <v>17</v>
      </c>
      <c r="K26" s="13" t="str">
        <f t="shared" si="5"/>
        <v xml:space="preserve">полезный </v>
      </c>
      <c r="L26" s="3"/>
      <c r="N26" s="11">
        <v>19</v>
      </c>
      <c r="O26" s="9">
        <f ca="1">RAND()</f>
        <v>0.2881328179639846</v>
      </c>
      <c r="P26" s="9" t="s">
        <v>1223</v>
      </c>
      <c r="Q26" s="9" t="s">
        <v>280</v>
      </c>
      <c r="R26" s="9" t="s">
        <v>281</v>
      </c>
      <c r="T26" s="3">
        <v>4</v>
      </c>
      <c r="U26" s="13" t="str">
        <f>$Q$20</f>
        <v xml:space="preserve">месяц </v>
      </c>
      <c r="V26" s="3"/>
      <c r="W26" s="3">
        <v>17</v>
      </c>
      <c r="X26" s="13" t="str">
        <f>$Q$8</f>
        <v xml:space="preserve">медицина </v>
      </c>
      <c r="Y26" s="3"/>
    </row>
    <row r="27" spans="1:25" ht="20.25" customHeight="1" x14ac:dyDescent="0.2">
      <c r="A27" s="3">
        <v>5</v>
      </c>
      <c r="B27" s="13" t="str">
        <f t="shared" si="6"/>
        <v xml:space="preserve">important </v>
      </c>
      <c r="C27" s="3"/>
      <c r="D27" s="3">
        <v>18</v>
      </c>
      <c r="E27" s="13" t="str">
        <f t="shared" si="4"/>
        <v xml:space="preserve">day </v>
      </c>
      <c r="F27" s="3"/>
      <c r="G27" s="3">
        <v>5</v>
      </c>
      <c r="H27" s="13" t="str">
        <f t="shared" si="7"/>
        <v xml:space="preserve">важный </v>
      </c>
      <c r="I27" s="3"/>
      <c r="J27" s="3">
        <v>18</v>
      </c>
      <c r="K27" s="13" t="str">
        <f t="shared" si="5"/>
        <v xml:space="preserve">день (m) </v>
      </c>
      <c r="L27" s="3"/>
      <c r="N27" s="11">
        <v>20</v>
      </c>
      <c r="O27" s="9">
        <f ca="1">RAND()</f>
        <v>0.7368374661085173</v>
      </c>
      <c r="P27" s="9" t="s">
        <v>1228</v>
      </c>
      <c r="Q27" s="9" t="s">
        <v>1188</v>
      </c>
      <c r="R27" s="9" t="s">
        <v>1189</v>
      </c>
      <c r="T27" s="3">
        <v>5</v>
      </c>
      <c r="U27" s="13" t="str">
        <f>$Q$23</f>
        <v xml:space="preserve">чтобы </v>
      </c>
      <c r="V27" s="3"/>
      <c r="W27" s="3">
        <v>18</v>
      </c>
      <c r="X27" s="13" t="str">
        <f>$Q$9</f>
        <v xml:space="preserve">покупать/ купить </v>
      </c>
      <c r="Y27" s="3"/>
    </row>
    <row r="28" spans="1:25" ht="20.25" customHeight="1" x14ac:dyDescent="0.2">
      <c r="A28" s="3">
        <v>6</v>
      </c>
      <c r="B28" s="13" t="str">
        <f t="shared" si="6"/>
        <v xml:space="preserve">to help </v>
      </c>
      <c r="C28" s="3"/>
      <c r="D28" s="3">
        <v>19</v>
      </c>
      <c r="E28" s="13" t="str">
        <f t="shared" si="4"/>
        <v xml:space="preserve">every </v>
      </c>
      <c r="F28" s="3"/>
      <c r="G28" s="3">
        <v>6</v>
      </c>
      <c r="H28" s="13" t="str">
        <f t="shared" si="7"/>
        <v xml:space="preserve">помогать/ помочь </v>
      </c>
      <c r="I28" s="3"/>
      <c r="J28" s="3">
        <v>19</v>
      </c>
      <c r="K28" s="13" t="str">
        <f t="shared" si="5"/>
        <v xml:space="preserve">каждый </v>
      </c>
      <c r="L28" s="3"/>
      <c r="N28" s="11">
        <v>21</v>
      </c>
      <c r="O28" s="9">
        <f ca="1">RAND()</f>
        <v>0.8546375101584428</v>
      </c>
      <c r="P28" s="9" t="s">
        <v>1180</v>
      </c>
      <c r="Q28" s="9" t="s">
        <v>356</v>
      </c>
      <c r="R28" s="9" t="s">
        <v>1166</v>
      </c>
      <c r="T28" s="3">
        <v>6</v>
      </c>
      <c r="U28" s="13" t="str">
        <f>$Q$26</f>
        <v xml:space="preserve">каждый </v>
      </c>
      <c r="V28" s="3"/>
      <c r="W28" s="3">
        <v>19</v>
      </c>
      <c r="X28" s="13" t="str">
        <f>$Q$12</f>
        <v xml:space="preserve">важный </v>
      </c>
      <c r="Y28" s="3"/>
    </row>
    <row r="29" spans="1:25" ht="20.25" customHeight="1" x14ac:dyDescent="0.2">
      <c r="A29" s="3">
        <v>7</v>
      </c>
      <c r="B29" s="13" t="str">
        <f t="shared" si="6"/>
        <v xml:space="preserve">problem </v>
      </c>
      <c r="C29" s="3"/>
      <c r="D29" s="3">
        <v>20</v>
      </c>
      <c r="E29" s="13" t="str">
        <f t="shared" si="4"/>
        <v xml:space="preserve">week </v>
      </c>
      <c r="F29" s="3"/>
      <c r="G29" s="3">
        <v>7</v>
      </c>
      <c r="H29" s="13" t="str">
        <f t="shared" si="7"/>
        <v xml:space="preserve">проблема </v>
      </c>
      <c r="I29" s="3"/>
      <c r="J29" s="3">
        <v>20</v>
      </c>
      <c r="K29" s="13" t="str">
        <f t="shared" si="5"/>
        <v xml:space="preserve">неделя </v>
      </c>
      <c r="L29" s="3"/>
      <c r="N29" s="11">
        <v>22</v>
      </c>
      <c r="O29" s="9">
        <f ca="1">RAND()</f>
        <v>2.4499973478118053E-2</v>
      </c>
      <c r="P29" s="9" t="s">
        <v>465</v>
      </c>
      <c r="Q29" s="9" t="s">
        <v>651</v>
      </c>
      <c r="R29" s="9" t="s">
        <v>652</v>
      </c>
      <c r="T29" s="3">
        <v>7</v>
      </c>
      <c r="U29" s="13" t="str">
        <f>$Q$29</f>
        <v xml:space="preserve">иногда </v>
      </c>
      <c r="V29" s="3"/>
      <c r="W29" s="3">
        <v>20</v>
      </c>
      <c r="X29" s="13" t="str">
        <f>$Q$15</f>
        <v xml:space="preserve">удобный </v>
      </c>
      <c r="Y29" s="3"/>
    </row>
    <row r="30" spans="1:25" ht="20.25" customHeight="1" x14ac:dyDescent="0.2">
      <c r="A30" s="3">
        <v>8</v>
      </c>
      <c r="B30" s="13" t="str">
        <f t="shared" si="6"/>
        <v xml:space="preserve">convenient </v>
      </c>
      <c r="C30" s="3"/>
      <c r="D30" s="3">
        <v>21</v>
      </c>
      <c r="E30" s="13" t="str">
        <f t="shared" si="4"/>
        <v xml:space="preserve">difficult </v>
      </c>
      <c r="F30" s="3"/>
      <c r="G30" s="3">
        <v>8</v>
      </c>
      <c r="H30" s="13" t="str">
        <f t="shared" si="7"/>
        <v xml:space="preserve">удобный </v>
      </c>
      <c r="I30" s="3"/>
      <c r="J30" s="3">
        <v>21</v>
      </c>
      <c r="K30" s="13" t="str">
        <f t="shared" si="5"/>
        <v xml:space="preserve">трудный </v>
      </c>
      <c r="L30" s="3"/>
      <c r="N30" s="11">
        <v>23</v>
      </c>
      <c r="O30" s="9">
        <f ca="1">RAND()</f>
        <v>0.5695954815489721</v>
      </c>
      <c r="P30" s="9" t="s">
        <v>940</v>
      </c>
      <c r="Q30" s="9" t="s">
        <v>893</v>
      </c>
      <c r="R30" s="9" t="s">
        <v>1187</v>
      </c>
      <c r="T30" s="3">
        <v>8</v>
      </c>
      <c r="U30" s="13" t="str">
        <f>$Q$32</f>
        <v xml:space="preserve">всегда </v>
      </c>
      <c r="V30" s="3"/>
      <c r="W30" s="3">
        <v>21</v>
      </c>
      <c r="X30" s="13" t="str">
        <f>$Q$18</f>
        <v xml:space="preserve">карьера </v>
      </c>
      <c r="Y30" s="3"/>
    </row>
    <row r="31" spans="1:25" ht="20.25" customHeight="1" x14ac:dyDescent="0.2">
      <c r="A31" s="3">
        <v>9</v>
      </c>
      <c r="B31" s="13" t="str">
        <f t="shared" si="6"/>
        <v xml:space="preserve">per hour </v>
      </c>
      <c r="C31" s="3"/>
      <c r="D31" s="3">
        <v>22</v>
      </c>
      <c r="E31" s="13" t="str">
        <f t="shared" si="4"/>
        <v xml:space="preserve">sometimes </v>
      </c>
      <c r="F31" s="3"/>
      <c r="G31" s="3">
        <v>9</v>
      </c>
      <c r="H31" s="13" t="str">
        <f t="shared" si="7"/>
        <v xml:space="preserve">в час </v>
      </c>
      <c r="I31" s="3"/>
      <c r="J31" s="3">
        <v>22</v>
      </c>
      <c r="K31" s="13" t="str">
        <f t="shared" si="5"/>
        <v xml:space="preserve">иногда </v>
      </c>
      <c r="L31" s="3"/>
      <c r="N31" s="11">
        <v>24</v>
      </c>
      <c r="O31" s="9">
        <f ca="1">RAND()</f>
        <v>0.46175906028730551</v>
      </c>
      <c r="P31" s="9" t="s">
        <v>1222</v>
      </c>
      <c r="Q31" s="9" t="s">
        <v>1202</v>
      </c>
      <c r="R31" s="9" t="s">
        <v>1203</v>
      </c>
      <c r="T31" s="3">
        <v>9</v>
      </c>
      <c r="U31" s="13" t="str">
        <f>$Q$10</f>
        <v xml:space="preserve">деньги </v>
      </c>
      <c r="V31" s="3"/>
      <c r="W31" s="3">
        <v>22</v>
      </c>
      <c r="X31" s="13" t="str">
        <f>$Q$21</f>
        <v xml:space="preserve">зарплата </v>
      </c>
      <c r="Y31" s="3"/>
    </row>
    <row r="32" spans="1:25" ht="20.25" customHeight="1" x14ac:dyDescent="0.2">
      <c r="A32" s="3">
        <v>10</v>
      </c>
      <c r="B32" s="13" t="str">
        <f t="shared" si="6"/>
        <v xml:space="preserve">in the evenings </v>
      </c>
      <c r="C32" s="3"/>
      <c r="D32" s="3">
        <v>23</v>
      </c>
      <c r="E32" s="13" t="str">
        <f t="shared" si="4"/>
        <v xml:space="preserve">one can </v>
      </c>
      <c r="F32" s="3"/>
      <c r="G32" s="3">
        <v>10</v>
      </c>
      <c r="H32" s="13" t="str">
        <f t="shared" si="7"/>
        <v xml:space="preserve">по вечерам </v>
      </c>
      <c r="I32" s="3"/>
      <c r="J32" s="3">
        <v>23</v>
      </c>
      <c r="K32" s="13" t="str">
        <f t="shared" si="5"/>
        <v xml:space="preserve">можно </v>
      </c>
      <c r="L32" s="3"/>
      <c r="N32" s="11">
        <v>25</v>
      </c>
      <c r="O32" s="9">
        <f ca="1">RAND()</f>
        <v>0.15834712539048446</v>
      </c>
      <c r="P32" s="9" t="s">
        <v>1218</v>
      </c>
      <c r="Q32" s="9" t="s">
        <v>1190</v>
      </c>
      <c r="R32" s="9" t="s">
        <v>1191</v>
      </c>
      <c r="T32" s="3">
        <v>10</v>
      </c>
      <c r="U32" s="13" t="str">
        <f>$Q$13</f>
        <v xml:space="preserve">помогать/ помочь </v>
      </c>
      <c r="V32" s="3"/>
      <c r="W32" s="3">
        <v>23</v>
      </c>
      <c r="X32" s="13" t="str">
        <f>$Q$24</f>
        <v xml:space="preserve">полезный </v>
      </c>
      <c r="Y32" s="3"/>
    </row>
    <row r="33" spans="1:25" ht="20.25" customHeight="1" x14ac:dyDescent="0.2">
      <c r="A33" s="3">
        <v>11</v>
      </c>
      <c r="B33" s="13" t="str">
        <f t="shared" si="6"/>
        <v xml:space="preserve">career </v>
      </c>
      <c r="C33" s="3"/>
      <c r="D33" s="3">
        <v>24</v>
      </c>
      <c r="E33" s="13" t="str">
        <f t="shared" si="4"/>
        <v xml:space="preserve">to have </v>
      </c>
      <c r="F33" s="3"/>
      <c r="G33" s="3">
        <v>11</v>
      </c>
      <c r="H33" s="13" t="str">
        <f t="shared" si="7"/>
        <v xml:space="preserve">карьера </v>
      </c>
      <c r="I33" s="3"/>
      <c r="J33" s="3">
        <v>24</v>
      </c>
      <c r="K33" s="13" t="str">
        <f t="shared" si="5"/>
        <v xml:space="preserve">иметь </v>
      </c>
      <c r="L33" s="3"/>
      <c r="N33" s="9"/>
      <c r="O33" s="9">
        <f ca="1">RAND()</f>
        <v>0.73488795827285924</v>
      </c>
      <c r="P33" s="9" t="s">
        <v>991</v>
      </c>
      <c r="Q33" s="9" t="s">
        <v>959</v>
      </c>
      <c r="R33" s="9" t="s">
        <v>960</v>
      </c>
      <c r="T33" s="3">
        <v>11</v>
      </c>
      <c r="U33" s="13" t="str">
        <f>$Q$16</f>
        <v xml:space="preserve">в час </v>
      </c>
      <c r="V33" s="3"/>
      <c r="W33" s="3">
        <v>24</v>
      </c>
      <c r="X33" s="13" t="str">
        <f>$Q$27</f>
        <v xml:space="preserve">неделя </v>
      </c>
      <c r="Y33" s="3"/>
    </row>
    <row r="34" spans="1:25" ht="20.25" customHeight="1" x14ac:dyDescent="0.2">
      <c r="A34" s="4">
        <v>12</v>
      </c>
      <c r="B34" s="13" t="str">
        <f t="shared" si="6"/>
        <v xml:space="preserve">pocket </v>
      </c>
      <c r="C34" s="4"/>
      <c r="D34" s="3">
        <v>25</v>
      </c>
      <c r="E34" s="13" t="str">
        <f t="shared" si="4"/>
        <v xml:space="preserve">always </v>
      </c>
      <c r="F34" s="4"/>
      <c r="G34" s="4">
        <v>12</v>
      </c>
      <c r="H34" s="13" t="str">
        <f t="shared" si="7"/>
        <v xml:space="preserve">карманный </v>
      </c>
      <c r="I34" s="4"/>
      <c r="J34" s="3">
        <v>25</v>
      </c>
      <c r="K34" s="13" t="str">
        <f t="shared" si="5"/>
        <v xml:space="preserve">всегда </v>
      </c>
      <c r="L34" s="4"/>
      <c r="N34" s="9"/>
      <c r="O34" s="9">
        <f ca="1">RAND()</f>
        <v>0.7198942606323907</v>
      </c>
      <c r="P34" s="9" t="s">
        <v>1232</v>
      </c>
      <c r="Q34" s="9" t="s">
        <v>1200</v>
      </c>
      <c r="R34" s="9" t="s">
        <v>1201</v>
      </c>
      <c r="T34" s="4">
        <v>12</v>
      </c>
      <c r="U34" s="13" t="str">
        <f>$Q$19</f>
        <v xml:space="preserve">карманный </v>
      </c>
      <c r="V34" s="3"/>
      <c r="W34" s="3">
        <v>25</v>
      </c>
      <c r="X34" s="13" t="str">
        <f>$Q$30</f>
        <v xml:space="preserve">можно </v>
      </c>
      <c r="Y34" s="4"/>
    </row>
    <row r="35" spans="1:25" ht="20.25" customHeight="1" x14ac:dyDescent="0.2">
      <c r="A35" s="5"/>
      <c r="B35" s="6" t="s">
        <v>370</v>
      </c>
      <c r="C35" s="5"/>
      <c r="D35" s="5"/>
      <c r="E35" s="5"/>
      <c r="F35" s="5"/>
      <c r="G35" s="5"/>
      <c r="H35" s="6" t="s">
        <v>370</v>
      </c>
      <c r="I35" s="5"/>
      <c r="J35" s="5"/>
      <c r="K35" s="5"/>
      <c r="L35" s="5"/>
      <c r="N35" s="9"/>
      <c r="O35" s="9">
        <f ca="1">RAND()</f>
        <v>0.53156906532653647</v>
      </c>
      <c r="P35" s="9" t="s">
        <v>1220</v>
      </c>
      <c r="Q35" s="9" t="s">
        <v>334</v>
      </c>
      <c r="R35" s="9" t="s">
        <v>335</v>
      </c>
      <c r="T35" s="5"/>
      <c r="U35" s="6" t="s">
        <v>370</v>
      </c>
      <c r="V35" s="5"/>
      <c r="W35" s="5"/>
      <c r="X35" s="5"/>
      <c r="Y35" s="5"/>
    </row>
    <row r="36" spans="1:25" ht="20.25" customHeight="1" x14ac:dyDescent="0.2">
      <c r="B36" t="s">
        <v>371</v>
      </c>
      <c r="H36" t="s">
        <v>371</v>
      </c>
      <c r="N36" s="9"/>
      <c r="O36" s="9">
        <f ca="1">RAND()</f>
        <v>0.20152029458304044</v>
      </c>
      <c r="P36" s="9" t="s">
        <v>965</v>
      </c>
      <c r="Q36" s="9" t="s">
        <v>965</v>
      </c>
      <c r="R36" s="9" t="s">
        <v>966</v>
      </c>
      <c r="U36" t="s">
        <v>371</v>
      </c>
    </row>
    <row r="37" spans="1:25" ht="20.25" customHeight="1" x14ac:dyDescent="0.2">
      <c r="B37" t="s">
        <v>372</v>
      </c>
      <c r="H37" t="s">
        <v>372</v>
      </c>
      <c r="N37" s="9"/>
      <c r="O37" s="9"/>
      <c r="P37" s="9"/>
      <c r="Q37" s="9"/>
      <c r="R37" s="9"/>
      <c r="U37" t="s">
        <v>372</v>
      </c>
    </row>
    <row r="38" spans="1:25" ht="20.25" customHeight="1" x14ac:dyDescent="0.2">
      <c r="B38" t="s">
        <v>373</v>
      </c>
      <c r="H38" t="s">
        <v>373</v>
      </c>
      <c r="N38" s="9"/>
      <c r="O38" s="9"/>
      <c r="P38" s="9"/>
      <c r="Q38" s="9"/>
      <c r="R38" s="9"/>
      <c r="U38" t="s">
        <v>373</v>
      </c>
    </row>
    <row r="39" spans="1:25" ht="20.25" customHeight="1" x14ac:dyDescent="0.2">
      <c r="B39" t="s">
        <v>374</v>
      </c>
      <c r="H39" t="s">
        <v>374</v>
      </c>
      <c r="N39" s="9"/>
      <c r="O39" s="9"/>
      <c r="P39" s="9"/>
      <c r="Q39" s="9"/>
      <c r="R39" s="9"/>
      <c r="U39" t="s">
        <v>374</v>
      </c>
    </row>
    <row r="40" spans="1:25" ht="14.25" x14ac:dyDescent="0.2">
      <c r="O40" s="1"/>
      <c r="P40" s="1"/>
    </row>
    <row r="41" spans="1:25" ht="14.25" x14ac:dyDescent="0.2">
      <c r="O41" s="1"/>
      <c r="P41" s="1"/>
    </row>
    <row r="42" spans="1:25" ht="14.25" x14ac:dyDescent="0.2">
      <c r="O42" s="1"/>
      <c r="P42" s="1"/>
    </row>
    <row r="43" spans="1:25" ht="14.25" x14ac:dyDescent="0.2">
      <c r="O43" s="1"/>
      <c r="P43" s="1"/>
    </row>
    <row r="44" spans="1:25" ht="14.25" x14ac:dyDescent="0.2">
      <c r="O44" s="1"/>
      <c r="P44" s="1"/>
    </row>
    <row r="45" spans="1:25" ht="14.25" x14ac:dyDescent="0.2">
      <c r="O45" s="1"/>
      <c r="P45" s="1"/>
    </row>
    <row r="46" spans="1:25" ht="14.25" x14ac:dyDescent="0.2">
      <c r="O46" s="1"/>
      <c r="P46" s="1"/>
    </row>
    <row r="47" spans="1:25" ht="14.25" x14ac:dyDescent="0.2">
      <c r="O47" s="1"/>
      <c r="P47" s="1"/>
    </row>
    <row r="48" spans="1:25" ht="14.25" x14ac:dyDescent="0.2">
      <c r="O48" s="1"/>
      <c r="P48" s="1"/>
    </row>
    <row r="49" spans="15:18" ht="14.25" x14ac:dyDescent="0.2">
      <c r="O49" s="1"/>
      <c r="P49" s="1"/>
    </row>
    <row r="50" spans="15:18" ht="14.25" x14ac:dyDescent="0.2">
      <c r="O50" s="1"/>
      <c r="P50" s="1"/>
    </row>
    <row r="51" spans="15:18" ht="14.25" x14ac:dyDescent="0.2">
      <c r="O51" s="1"/>
      <c r="P51" s="1"/>
    </row>
    <row r="52" spans="15:18" ht="14.25" x14ac:dyDescent="0.2">
      <c r="O52" s="1"/>
      <c r="P52" s="1"/>
    </row>
    <row r="53" spans="15:18" ht="14.25" x14ac:dyDescent="0.2">
      <c r="O53" s="1"/>
      <c r="P53" s="1"/>
    </row>
    <row r="54" spans="15:18" ht="14.25" customHeight="1" x14ac:dyDescent="0.2">
      <c r="O54" s="1"/>
      <c r="P54" s="1"/>
      <c r="R54" s="1"/>
    </row>
    <row r="55" spans="15:18" ht="14.25" x14ac:dyDescent="0.2">
      <c r="O55" s="1"/>
      <c r="P55" s="1"/>
    </row>
    <row r="56" spans="15:18" ht="14.25" x14ac:dyDescent="0.2">
      <c r="O56" s="1"/>
      <c r="P56" s="1"/>
    </row>
    <row r="57" spans="15:18" ht="14.25" x14ac:dyDescent="0.2">
      <c r="O57" s="1"/>
      <c r="P57" s="1"/>
    </row>
    <row r="58" spans="15:18" ht="14.25" x14ac:dyDescent="0.2">
      <c r="O58" s="1"/>
      <c r="P58" s="1"/>
    </row>
    <row r="59" spans="15:18" ht="14.25" x14ac:dyDescent="0.2">
      <c r="O59" s="1"/>
      <c r="P59" s="1"/>
    </row>
    <row r="60" spans="15:18" ht="14.25" x14ac:dyDescent="0.2">
      <c r="O60" s="1"/>
      <c r="P60" s="1"/>
    </row>
    <row r="61" spans="15:18" ht="14.25" x14ac:dyDescent="0.2">
      <c r="O61" s="1"/>
      <c r="P61" s="1"/>
    </row>
    <row r="62" spans="15:18" ht="14.25" x14ac:dyDescent="0.2">
      <c r="O62" s="1"/>
      <c r="P62" s="1"/>
    </row>
    <row r="63" spans="15:18" ht="14.25" x14ac:dyDescent="0.2">
      <c r="O63" s="1"/>
      <c r="P63" s="1"/>
    </row>
    <row r="64" spans="15:18" ht="14.25" x14ac:dyDescent="0.2">
      <c r="O64" s="1"/>
      <c r="P64" s="1"/>
    </row>
    <row r="65" spans="15:16" ht="14.25" x14ac:dyDescent="0.2">
      <c r="O65" s="1"/>
      <c r="P65" s="1"/>
    </row>
    <row r="66" spans="15:16" ht="14.25" x14ac:dyDescent="0.2">
      <c r="O66" s="1"/>
      <c r="P66" s="1"/>
    </row>
    <row r="67" spans="15:16" ht="14.25" x14ac:dyDescent="0.2">
      <c r="O67" s="1"/>
      <c r="P67" s="1"/>
    </row>
    <row r="68" spans="15:16" ht="14.25" x14ac:dyDescent="0.2">
      <c r="O68" s="1"/>
      <c r="P68" s="1"/>
    </row>
  </sheetData>
  <sortState xmlns:xlrd2="http://schemas.microsoft.com/office/spreadsheetml/2017/richdata2" ref="O8:R36">
    <sortCondition ref="O8:O36"/>
  </sortState>
  <mergeCells count="10">
    <mergeCell ref="B22:C22"/>
    <mergeCell ref="H22:I22"/>
    <mergeCell ref="U22:V22"/>
    <mergeCell ref="A1:F1"/>
    <mergeCell ref="G1:L1"/>
    <mergeCell ref="N1:R1"/>
    <mergeCell ref="T1:Y1"/>
    <mergeCell ref="B3:C3"/>
    <mergeCell ref="H3:I3"/>
    <mergeCell ref="U3:V3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BB85CE-3CBC-477D-8393-5EEC53452086}">
  <dimension ref="A1:Y63"/>
  <sheetViews>
    <sheetView zoomScale="70" zoomScaleNormal="70" workbookViewId="0">
      <selection activeCell="N1" sqref="N1:R1"/>
    </sheetView>
  </sheetViews>
  <sheetFormatPr defaultRowHeight="12.75" x14ac:dyDescent="0.2"/>
  <cols>
    <col min="1" max="1" width="2.7109375" customWidth="1"/>
    <col min="2" max="2" width="25.85546875" customWidth="1"/>
    <col min="3" max="3" width="25.140625" customWidth="1"/>
    <col min="4" max="4" width="3.5703125" customWidth="1"/>
    <col min="5" max="5" width="25.85546875" customWidth="1"/>
    <col min="6" max="6" width="25.140625" customWidth="1"/>
    <col min="7" max="7" width="2.7109375" customWidth="1"/>
    <col min="8" max="8" width="25.85546875" customWidth="1"/>
    <col min="9" max="9" width="24.7109375" customWidth="1"/>
    <col min="10" max="10" width="3.5703125" customWidth="1"/>
    <col min="11" max="11" width="25.85546875" customWidth="1"/>
    <col min="12" max="12" width="24.7109375" customWidth="1"/>
    <col min="13" max="13" width="6.140625" customWidth="1"/>
    <col min="14" max="14" width="5.140625" customWidth="1"/>
    <col min="15" max="15" width="26.28515625" customWidth="1"/>
    <col min="16" max="16" width="20.42578125" customWidth="1"/>
    <col min="17" max="17" width="16" customWidth="1"/>
    <col min="18" max="18" width="24.42578125" customWidth="1"/>
    <col min="20" max="20" width="2.7109375" customWidth="1"/>
    <col min="21" max="21" width="25.85546875" customWidth="1"/>
    <col min="22" max="22" width="25.42578125" customWidth="1"/>
    <col min="23" max="23" width="3.5703125" customWidth="1"/>
    <col min="24" max="24" width="25.85546875" customWidth="1"/>
    <col min="25" max="25" width="25.42578125" customWidth="1"/>
  </cols>
  <sheetData>
    <row r="1" spans="1:25" ht="39.75" customHeight="1" thickBot="1" x14ac:dyDescent="0.25">
      <c r="A1" s="21" t="s">
        <v>687</v>
      </c>
      <c r="B1" s="22"/>
      <c r="C1" s="22"/>
      <c r="D1" s="22"/>
      <c r="E1" s="22"/>
      <c r="F1" s="23"/>
      <c r="G1" s="21" t="s">
        <v>685</v>
      </c>
      <c r="H1" s="22"/>
      <c r="I1" s="22"/>
      <c r="J1" s="22"/>
      <c r="K1" s="22"/>
      <c r="L1" s="23"/>
      <c r="M1" s="8"/>
      <c r="N1" s="24" t="s">
        <v>841</v>
      </c>
      <c r="O1" s="25"/>
      <c r="P1" s="25"/>
      <c r="Q1" s="25"/>
      <c r="R1" s="26"/>
      <c r="S1" s="8"/>
      <c r="T1" s="21" t="s">
        <v>686</v>
      </c>
      <c r="U1" s="22"/>
      <c r="V1" s="22"/>
      <c r="W1" s="22"/>
      <c r="X1" s="22"/>
      <c r="Y1" s="23"/>
    </row>
    <row r="2" spans="1:25" ht="13.5" customHeight="1" x14ac:dyDescent="0.2"/>
    <row r="3" spans="1:25" ht="20.25" customHeight="1" x14ac:dyDescent="0.25">
      <c r="A3" s="2"/>
      <c r="B3" s="19" t="s">
        <v>63</v>
      </c>
      <c r="C3" s="20"/>
      <c r="D3" s="3">
        <v>13</v>
      </c>
      <c r="E3" s="13" t="str">
        <f t="shared" ref="E3:E12" si="0">R20</f>
        <v xml:space="preserve">play (stage) </v>
      </c>
      <c r="F3" s="3"/>
      <c r="G3" s="2"/>
      <c r="H3" s="19" t="s">
        <v>63</v>
      </c>
      <c r="I3" s="20"/>
      <c r="J3" s="3">
        <v>13</v>
      </c>
      <c r="K3" s="13" t="str">
        <f t="shared" ref="K3:K12" si="1">Q20</f>
        <v xml:space="preserve">пьеса </v>
      </c>
      <c r="L3" s="3"/>
      <c r="O3" s="15" t="s">
        <v>688</v>
      </c>
      <c r="P3" s="14" t="s">
        <v>689</v>
      </c>
      <c r="Q3" s="14"/>
      <c r="R3" s="14"/>
      <c r="T3" s="2"/>
      <c r="U3" s="19" t="s">
        <v>63</v>
      </c>
      <c r="V3" s="20"/>
      <c r="W3" s="3">
        <v>13</v>
      </c>
      <c r="X3" s="13" t="str">
        <f>$Q$22</f>
        <v xml:space="preserve">романтический </v>
      </c>
      <c r="Y3" s="3"/>
    </row>
    <row r="4" spans="1:25" ht="20.25" customHeight="1" x14ac:dyDescent="0.25">
      <c r="A4" s="3">
        <v>1</v>
      </c>
      <c r="B4" s="13" t="str">
        <f t="shared" ref="B4:B15" si="2">R8</f>
        <v xml:space="preserve">term </v>
      </c>
      <c r="C4" s="3"/>
      <c r="D4" s="3">
        <v>14</v>
      </c>
      <c r="E4" s="13" t="str">
        <f t="shared" si="0"/>
        <v xml:space="preserve">homework </v>
      </c>
      <c r="F4" s="3"/>
      <c r="G4" s="3">
        <v>1</v>
      </c>
      <c r="H4" s="13" t="str">
        <f t="shared" ref="H4:H15" si="3">Q8</f>
        <v xml:space="preserve">семестр </v>
      </c>
      <c r="I4" s="3"/>
      <c r="J4" s="3">
        <v>14</v>
      </c>
      <c r="K4" s="13" t="str">
        <f t="shared" si="1"/>
        <v xml:space="preserve">домашнее задание </v>
      </c>
      <c r="L4" s="3"/>
      <c r="O4" s="14"/>
      <c r="P4" s="14" t="s">
        <v>690</v>
      </c>
      <c r="Q4" s="14"/>
      <c r="R4" s="14"/>
      <c r="T4" s="3">
        <v>1</v>
      </c>
      <c r="U4" s="13" t="str">
        <f>$Q$11</f>
        <v xml:space="preserve">урок </v>
      </c>
      <c r="V4" s="3"/>
      <c r="W4" s="3">
        <v>14</v>
      </c>
      <c r="X4" s="13" t="str">
        <f>$Q$25</f>
        <v xml:space="preserve">после </v>
      </c>
      <c r="Y4" s="3"/>
    </row>
    <row r="5" spans="1:25" ht="20.25" customHeight="1" x14ac:dyDescent="0.25">
      <c r="A5" s="3">
        <v>2</v>
      </c>
      <c r="B5" s="13" t="str">
        <f t="shared" si="2"/>
        <v xml:space="preserve">lunch </v>
      </c>
      <c r="C5" s="3"/>
      <c r="D5" s="3">
        <v>15</v>
      </c>
      <c r="E5" s="13" t="str">
        <f t="shared" si="0"/>
        <v xml:space="preserve">romantic </v>
      </c>
      <c r="F5" s="3"/>
      <c r="G5" s="3">
        <v>2</v>
      </c>
      <c r="H5" s="13" t="str">
        <f t="shared" si="3"/>
        <v xml:space="preserve">обед </v>
      </c>
      <c r="I5" s="3"/>
      <c r="J5" s="3">
        <v>15</v>
      </c>
      <c r="K5" s="13" t="str">
        <f t="shared" si="1"/>
        <v xml:space="preserve">романтический </v>
      </c>
      <c r="L5" s="3"/>
      <c r="O5" s="14"/>
      <c r="P5" s="14" t="s">
        <v>840</v>
      </c>
      <c r="Q5" s="14"/>
      <c r="R5" s="14"/>
      <c r="T5" s="3">
        <v>2</v>
      </c>
      <c r="U5" s="13" t="str">
        <f>$Q$14</f>
        <v xml:space="preserve">часто </v>
      </c>
      <c r="V5" s="3"/>
      <c r="W5" s="3">
        <v>15</v>
      </c>
      <c r="X5" s="13" t="str">
        <f>$Q$28</f>
        <v xml:space="preserve">начинаться </v>
      </c>
      <c r="Y5" s="3"/>
    </row>
    <row r="6" spans="1:25" ht="20.25" customHeight="1" x14ac:dyDescent="0.25">
      <c r="A6" s="3">
        <v>3</v>
      </c>
      <c r="B6" s="13" t="str">
        <f t="shared" si="2"/>
        <v xml:space="preserve">usually </v>
      </c>
      <c r="C6" s="3"/>
      <c r="D6" s="3">
        <v>16</v>
      </c>
      <c r="E6" s="13" t="str">
        <f t="shared" si="0"/>
        <v xml:space="preserve">always </v>
      </c>
      <c r="F6" s="3"/>
      <c r="G6" s="3">
        <v>3</v>
      </c>
      <c r="H6" s="13" t="str">
        <f t="shared" si="3"/>
        <v xml:space="preserve">обычно </v>
      </c>
      <c r="I6" s="3"/>
      <c r="J6" s="3">
        <v>16</v>
      </c>
      <c r="K6" s="13" t="str">
        <f t="shared" si="1"/>
        <v xml:space="preserve">всегда </v>
      </c>
      <c r="L6" s="3"/>
      <c r="P6" s="14" t="s">
        <v>691</v>
      </c>
      <c r="T6" s="3">
        <v>3</v>
      </c>
      <c r="U6" s="13" t="str">
        <f>$Q$17</f>
        <v>полпервого</v>
      </c>
      <c r="V6" s="3"/>
      <c r="W6" s="3">
        <v>16</v>
      </c>
      <c r="X6" s="13" t="str">
        <f>$Q$31</f>
        <v xml:space="preserve">кружок </v>
      </c>
      <c r="Y6" s="3"/>
    </row>
    <row r="7" spans="1:25" ht="20.25" customHeight="1" x14ac:dyDescent="0.2">
      <c r="A7" s="3">
        <v>4</v>
      </c>
      <c r="B7" s="13" t="str">
        <f t="shared" si="2"/>
        <v xml:space="preserve">lesson </v>
      </c>
      <c r="C7" s="3"/>
      <c r="D7" s="3">
        <v>17</v>
      </c>
      <c r="E7" s="13" t="str">
        <f t="shared" si="0"/>
        <v xml:space="preserve">to end </v>
      </c>
      <c r="F7" s="3"/>
      <c r="G7" s="3">
        <v>4</v>
      </c>
      <c r="H7" s="13" t="str">
        <f t="shared" si="3"/>
        <v xml:space="preserve">урок </v>
      </c>
      <c r="I7" s="3"/>
      <c r="J7" s="3">
        <v>17</v>
      </c>
      <c r="K7" s="13" t="str">
        <f t="shared" si="1"/>
        <v xml:space="preserve">кончаться </v>
      </c>
      <c r="L7" s="3"/>
      <c r="N7" s="11" t="s">
        <v>615</v>
      </c>
      <c r="O7" s="12" t="s">
        <v>614</v>
      </c>
      <c r="P7" s="12" t="s">
        <v>618</v>
      </c>
      <c r="Q7" s="12" t="s">
        <v>616</v>
      </c>
      <c r="R7" s="12" t="s">
        <v>617</v>
      </c>
      <c r="T7" s="3">
        <v>4</v>
      </c>
      <c r="U7" s="13" t="str">
        <f>$Q$20</f>
        <v xml:space="preserve">пьеса </v>
      </c>
      <c r="V7" s="3"/>
      <c r="W7" s="3">
        <v>17</v>
      </c>
      <c r="X7" s="13" t="str">
        <f>$Q$8</f>
        <v xml:space="preserve">семестр </v>
      </c>
      <c r="Y7" s="3"/>
    </row>
    <row r="8" spans="1:25" ht="20.25" customHeight="1" x14ac:dyDescent="0.2">
      <c r="A8" s="3">
        <v>5</v>
      </c>
      <c r="B8" s="13" t="str">
        <f t="shared" si="2"/>
        <v xml:space="preserve">member </v>
      </c>
      <c r="C8" s="3"/>
      <c r="D8" s="3">
        <v>18</v>
      </c>
      <c r="E8" s="13" t="str">
        <f t="shared" si="0"/>
        <v xml:space="preserve">after </v>
      </c>
      <c r="F8" s="3"/>
      <c r="G8" s="3">
        <v>5</v>
      </c>
      <c r="H8" s="13" t="str">
        <f t="shared" si="3"/>
        <v xml:space="preserve">член </v>
      </c>
      <c r="I8" s="3"/>
      <c r="J8" s="3">
        <v>18</v>
      </c>
      <c r="K8" s="13" t="str">
        <f t="shared" si="1"/>
        <v xml:space="preserve">после </v>
      </c>
      <c r="L8" s="3"/>
      <c r="N8" s="11">
        <v>1</v>
      </c>
      <c r="O8" s="9">
        <f ca="1">RAND()</f>
        <v>0.98641880365155798</v>
      </c>
      <c r="P8" s="9" t="s">
        <v>1289</v>
      </c>
      <c r="Q8" s="9" t="s">
        <v>1251</v>
      </c>
      <c r="R8" s="9" t="s">
        <v>1252</v>
      </c>
      <c r="T8" s="3">
        <v>5</v>
      </c>
      <c r="U8" s="13" t="str">
        <f>$Q$23</f>
        <v xml:space="preserve">всегда </v>
      </c>
      <c r="V8" s="3"/>
      <c r="W8" s="3">
        <v>18</v>
      </c>
      <c r="X8" s="13" t="str">
        <f>$Q$9</f>
        <v xml:space="preserve">обед </v>
      </c>
      <c r="Y8" s="3"/>
    </row>
    <row r="9" spans="1:25" ht="20.25" customHeight="1" x14ac:dyDescent="0.2">
      <c r="A9" s="3">
        <v>6</v>
      </c>
      <c r="B9" s="13" t="str">
        <f t="shared" si="2"/>
        <v xml:space="preserve">actor </v>
      </c>
      <c r="C9" s="3"/>
      <c r="D9" s="3">
        <v>19</v>
      </c>
      <c r="E9" s="13" t="str">
        <f t="shared" si="0"/>
        <v xml:space="preserve">concert </v>
      </c>
      <c r="F9" s="3"/>
      <c r="G9" s="3">
        <v>6</v>
      </c>
      <c r="H9" s="13" t="str">
        <f t="shared" si="3"/>
        <v xml:space="preserve">актёр </v>
      </c>
      <c r="I9" s="3"/>
      <c r="J9" s="3">
        <v>19</v>
      </c>
      <c r="K9" s="13" t="str">
        <f t="shared" si="1"/>
        <v xml:space="preserve">концерт </v>
      </c>
      <c r="L9" s="3"/>
      <c r="N9" s="11">
        <v>2</v>
      </c>
      <c r="O9" s="9">
        <f ca="1">RAND()</f>
        <v>0.27902597813083918</v>
      </c>
      <c r="P9" s="9" t="s">
        <v>1284</v>
      </c>
      <c r="Q9" s="9" t="s">
        <v>1264</v>
      </c>
      <c r="R9" s="9" t="s">
        <v>1265</v>
      </c>
      <c r="T9" s="3">
        <v>6</v>
      </c>
      <c r="U9" s="13" t="str">
        <f>$Q$26</f>
        <v xml:space="preserve">концерт </v>
      </c>
      <c r="V9" s="3"/>
      <c r="W9" s="3">
        <v>19</v>
      </c>
      <c r="X9" s="13" t="str">
        <f>$Q$12</f>
        <v xml:space="preserve">член </v>
      </c>
      <c r="Y9" s="3"/>
    </row>
    <row r="10" spans="1:25" ht="20.25" customHeight="1" x14ac:dyDescent="0.2">
      <c r="A10" s="3">
        <v>7</v>
      </c>
      <c r="B10" s="13" t="str">
        <f t="shared" si="2"/>
        <v xml:space="preserve">often </v>
      </c>
      <c r="C10" s="3"/>
      <c r="D10" s="3">
        <v>20</v>
      </c>
      <c r="E10" s="13" t="str">
        <f t="shared" si="0"/>
        <v xml:space="preserve">to watch </v>
      </c>
      <c r="F10" s="3"/>
      <c r="G10" s="3">
        <v>7</v>
      </c>
      <c r="H10" s="13" t="str">
        <f t="shared" si="3"/>
        <v xml:space="preserve">часто </v>
      </c>
      <c r="I10" s="3"/>
      <c r="J10" s="3">
        <v>20</v>
      </c>
      <c r="K10" s="13" t="str">
        <f t="shared" si="1"/>
        <v xml:space="preserve">смотреть </v>
      </c>
      <c r="L10" s="3"/>
      <c r="N10" s="11">
        <v>3</v>
      </c>
      <c r="O10" s="9">
        <f ca="1">RAND()</f>
        <v>0.95765249623238968</v>
      </c>
      <c r="P10" s="9" t="s">
        <v>1285</v>
      </c>
      <c r="Q10" s="9" t="s">
        <v>1268</v>
      </c>
      <c r="R10" s="9" t="s">
        <v>1269</v>
      </c>
      <c r="T10" s="3">
        <v>7</v>
      </c>
      <c r="U10" s="13" t="str">
        <f>$Q$29</f>
        <v xml:space="preserve">во время </v>
      </c>
      <c r="V10" s="3"/>
      <c r="W10" s="3">
        <v>20</v>
      </c>
      <c r="X10" s="13" t="str">
        <f>$Q$15</f>
        <v xml:space="preserve">фильм </v>
      </c>
      <c r="Y10" s="3"/>
    </row>
    <row r="11" spans="1:25" ht="20.25" customHeight="1" x14ac:dyDescent="0.2">
      <c r="A11" s="3">
        <v>8</v>
      </c>
      <c r="B11" s="13" t="str">
        <f t="shared" si="2"/>
        <v xml:space="preserve">film </v>
      </c>
      <c r="C11" s="3"/>
      <c r="D11" s="3">
        <v>21</v>
      </c>
      <c r="E11" s="13" t="str">
        <f t="shared" si="0"/>
        <v xml:space="preserve">to begin </v>
      </c>
      <c r="F11" s="3"/>
      <c r="G11" s="3">
        <v>8</v>
      </c>
      <c r="H11" s="13" t="str">
        <f t="shared" si="3"/>
        <v xml:space="preserve">фильм </v>
      </c>
      <c r="I11" s="3"/>
      <c r="J11" s="3">
        <v>21</v>
      </c>
      <c r="K11" s="13" t="str">
        <f t="shared" si="1"/>
        <v xml:space="preserve">начинаться </v>
      </c>
      <c r="L11" s="3"/>
      <c r="N11" s="11">
        <v>4</v>
      </c>
      <c r="O11" s="9">
        <f ca="1">RAND()</f>
        <v>0.10861789276273992</v>
      </c>
      <c r="P11" s="9" t="s">
        <v>1292</v>
      </c>
      <c r="Q11" s="9" t="s">
        <v>1255</v>
      </c>
      <c r="R11" s="9" t="s">
        <v>1256</v>
      </c>
      <c r="T11" s="3">
        <v>8</v>
      </c>
      <c r="U11" s="13" t="str">
        <f>$Q$32</f>
        <v xml:space="preserve">эксперимент </v>
      </c>
      <c r="V11" s="3"/>
      <c r="W11" s="3">
        <v>21</v>
      </c>
      <c r="X11" s="13" t="str">
        <f>$Q$18</f>
        <v xml:space="preserve">полтретьего </v>
      </c>
      <c r="Y11" s="3"/>
    </row>
    <row r="12" spans="1:25" ht="20.25" customHeight="1" x14ac:dyDescent="0.2">
      <c r="A12" s="3">
        <v>9</v>
      </c>
      <c r="B12" s="13" t="str">
        <f t="shared" si="2"/>
        <v xml:space="preserve">orchestra </v>
      </c>
      <c r="C12" s="3"/>
      <c r="D12" s="3">
        <v>22</v>
      </c>
      <c r="E12" s="13" t="str">
        <f t="shared" si="0"/>
        <v xml:space="preserve">during </v>
      </c>
      <c r="F12" s="3"/>
      <c r="G12" s="3">
        <v>9</v>
      </c>
      <c r="H12" s="13" t="str">
        <f t="shared" si="3"/>
        <v xml:space="preserve">оркестр </v>
      </c>
      <c r="I12" s="3"/>
      <c r="J12" s="3">
        <v>22</v>
      </c>
      <c r="K12" s="13" t="str">
        <f t="shared" si="1"/>
        <v xml:space="preserve">во время </v>
      </c>
      <c r="L12" s="3"/>
      <c r="N12" s="11">
        <v>5</v>
      </c>
      <c r="O12" s="9">
        <f ca="1">RAND()</f>
        <v>0.22292812856802668</v>
      </c>
      <c r="P12" s="9" t="s">
        <v>1266</v>
      </c>
      <c r="Q12" s="9" t="s">
        <v>1266</v>
      </c>
      <c r="R12" s="9" t="s">
        <v>1267</v>
      </c>
      <c r="T12" s="3">
        <v>9</v>
      </c>
      <c r="U12" s="13" t="str">
        <f>$Q$10</f>
        <v xml:space="preserve">обычно </v>
      </c>
      <c r="V12" s="3"/>
      <c r="W12" s="3">
        <v>22</v>
      </c>
      <c r="X12" s="13" t="str">
        <f>$Q$21</f>
        <v xml:space="preserve">домашнее задание </v>
      </c>
      <c r="Y12" s="3"/>
    </row>
    <row r="13" spans="1:25" ht="20.25" customHeight="1" x14ac:dyDescent="0.2">
      <c r="A13" s="3">
        <v>10</v>
      </c>
      <c r="B13" s="13" t="str">
        <f t="shared" si="2"/>
        <v xml:space="preserve">half past 12 </v>
      </c>
      <c r="C13" s="3"/>
      <c r="D13" s="3">
        <v>23</v>
      </c>
      <c r="E13" s="13" t="str">
        <f t="shared" ref="E13:E15" si="4">R30</f>
        <v xml:space="preserve">half past 1 </v>
      </c>
      <c r="F13" s="3"/>
      <c r="G13" s="3">
        <v>10</v>
      </c>
      <c r="H13" s="13" t="str">
        <f t="shared" si="3"/>
        <v>полпервого</v>
      </c>
      <c r="I13" s="3"/>
      <c r="J13" s="3">
        <v>23</v>
      </c>
      <c r="K13" s="13" t="str">
        <f t="shared" ref="K13:K15" si="5">Q30</f>
        <v xml:space="preserve">полвторого </v>
      </c>
      <c r="L13" s="3"/>
      <c r="N13" s="11">
        <v>6</v>
      </c>
      <c r="O13" s="9">
        <f ca="1">RAND()</f>
        <v>0.5876259553848403</v>
      </c>
      <c r="P13" s="9" t="s">
        <v>1237</v>
      </c>
      <c r="Q13" s="9" t="s">
        <v>1237</v>
      </c>
      <c r="R13" s="9" t="s">
        <v>1238</v>
      </c>
      <c r="T13" s="3">
        <v>10</v>
      </c>
      <c r="U13" s="13" t="str">
        <f>$Q$13</f>
        <v xml:space="preserve">актёр </v>
      </c>
      <c r="V13" s="3"/>
      <c r="W13" s="3">
        <v>23</v>
      </c>
      <c r="X13" s="13" t="str">
        <f>$Q$24</f>
        <v xml:space="preserve">кончаться </v>
      </c>
      <c r="Y13" s="3"/>
    </row>
    <row r="14" spans="1:25" ht="20.25" customHeight="1" x14ac:dyDescent="0.2">
      <c r="A14" s="3">
        <v>11</v>
      </c>
      <c r="B14" s="13" t="str">
        <f t="shared" si="2"/>
        <v xml:space="preserve">half past 2 </v>
      </c>
      <c r="C14" s="3"/>
      <c r="D14" s="3">
        <v>24</v>
      </c>
      <c r="E14" s="13" t="str">
        <f t="shared" si="4"/>
        <v xml:space="preserve">club </v>
      </c>
      <c r="F14" s="3"/>
      <c r="G14" s="3">
        <v>11</v>
      </c>
      <c r="H14" s="13" t="str">
        <f t="shared" si="3"/>
        <v xml:space="preserve">полтретьего </v>
      </c>
      <c r="I14" s="3"/>
      <c r="J14" s="3">
        <v>24</v>
      </c>
      <c r="K14" s="13" t="str">
        <f t="shared" si="5"/>
        <v xml:space="preserve">кружок </v>
      </c>
      <c r="L14" s="3"/>
      <c r="N14" s="11">
        <v>7</v>
      </c>
      <c r="O14" s="9">
        <f ca="1">RAND()</f>
        <v>0.76202812755031346</v>
      </c>
      <c r="P14" s="9" t="s">
        <v>1290</v>
      </c>
      <c r="Q14" s="9" t="s">
        <v>1262</v>
      </c>
      <c r="R14" s="9" t="s">
        <v>1263</v>
      </c>
      <c r="T14" s="3">
        <v>11</v>
      </c>
      <c r="U14" s="13" t="str">
        <f>$Q$16</f>
        <v xml:space="preserve">оркестр </v>
      </c>
      <c r="V14" s="3"/>
      <c r="W14" s="3">
        <v>24</v>
      </c>
      <c r="X14" s="13" t="str">
        <f>$Q$27</f>
        <v xml:space="preserve">смотреть </v>
      </c>
      <c r="Y14" s="3"/>
    </row>
    <row r="15" spans="1:25" ht="20.25" customHeight="1" x14ac:dyDescent="0.2">
      <c r="A15" s="4">
        <v>12</v>
      </c>
      <c r="B15" s="13" t="str">
        <f t="shared" si="2"/>
        <v xml:space="preserve">group </v>
      </c>
      <c r="C15" s="4"/>
      <c r="D15" s="3">
        <v>25</v>
      </c>
      <c r="E15" s="13" t="str">
        <f t="shared" si="4"/>
        <v xml:space="preserve">experiment </v>
      </c>
      <c r="F15" s="4"/>
      <c r="G15" s="4">
        <v>12</v>
      </c>
      <c r="H15" s="13" t="str">
        <f t="shared" si="3"/>
        <v xml:space="preserve">группа </v>
      </c>
      <c r="I15" s="3"/>
      <c r="J15" s="3">
        <v>25</v>
      </c>
      <c r="K15" s="13" t="str">
        <f t="shared" si="5"/>
        <v xml:space="preserve">эксперимент </v>
      </c>
      <c r="L15" s="4"/>
      <c r="N15" s="11">
        <v>8</v>
      </c>
      <c r="O15" s="9">
        <f ca="1">RAND()</f>
        <v>0.25477455426412055</v>
      </c>
      <c r="P15" s="9" t="s">
        <v>1258</v>
      </c>
      <c r="Q15" s="9" t="s">
        <v>1258</v>
      </c>
      <c r="R15" s="9" t="s">
        <v>1259</v>
      </c>
      <c r="T15" s="4">
        <v>12</v>
      </c>
      <c r="U15" s="13" t="str">
        <f>$Q$19</f>
        <v xml:space="preserve">группа </v>
      </c>
      <c r="V15" s="3"/>
      <c r="W15" s="3">
        <v>25</v>
      </c>
      <c r="X15" s="13" t="str">
        <f>$Q$30</f>
        <v xml:space="preserve">полвторого </v>
      </c>
      <c r="Y15" s="4"/>
    </row>
    <row r="16" spans="1:25" ht="20.25" customHeight="1" x14ac:dyDescent="0.2">
      <c r="A16" s="5"/>
      <c r="B16" s="6" t="s">
        <v>370</v>
      </c>
      <c r="C16" s="5"/>
      <c r="D16" s="5"/>
      <c r="E16" s="5"/>
      <c r="F16" s="5"/>
      <c r="G16" s="5"/>
      <c r="H16" s="6" t="s">
        <v>370</v>
      </c>
      <c r="I16" s="5"/>
      <c r="J16" s="5"/>
      <c r="K16" s="5"/>
      <c r="L16" s="5"/>
      <c r="N16" s="11">
        <v>9</v>
      </c>
      <c r="O16" s="9">
        <f ca="1">RAND()</f>
        <v>0.87247723689416934</v>
      </c>
      <c r="P16" s="9" t="s">
        <v>1286</v>
      </c>
      <c r="Q16" s="9" t="s">
        <v>1239</v>
      </c>
      <c r="R16" s="9" t="s">
        <v>1240</v>
      </c>
      <c r="T16" s="5"/>
      <c r="U16" s="6" t="s">
        <v>370</v>
      </c>
      <c r="V16" s="5"/>
      <c r="W16" s="5"/>
      <c r="X16" s="5"/>
      <c r="Y16" s="5"/>
    </row>
    <row r="17" spans="1:25" ht="20.25" customHeight="1" x14ac:dyDescent="0.2">
      <c r="B17" t="s">
        <v>371</v>
      </c>
      <c r="H17" t="s">
        <v>371</v>
      </c>
      <c r="N17" s="11">
        <v>10</v>
      </c>
      <c r="O17" s="9">
        <f ca="1">RAND()</f>
        <v>0.11456536211491242</v>
      </c>
      <c r="P17" s="10" t="s">
        <v>1295</v>
      </c>
      <c r="Q17" s="10" t="s">
        <v>1277</v>
      </c>
      <c r="R17" s="10" t="s">
        <v>1276</v>
      </c>
      <c r="U17" t="s">
        <v>371</v>
      </c>
    </row>
    <row r="18" spans="1:25" ht="20.25" customHeight="1" x14ac:dyDescent="0.2">
      <c r="B18" t="s">
        <v>372</v>
      </c>
      <c r="H18" t="s">
        <v>372</v>
      </c>
      <c r="N18" s="11">
        <v>11</v>
      </c>
      <c r="O18" s="9">
        <f ca="1">RAND()</f>
        <v>0.56435204477184597</v>
      </c>
      <c r="P18" s="10" t="s">
        <v>1294</v>
      </c>
      <c r="Q18" s="10" t="s">
        <v>1275</v>
      </c>
      <c r="R18" s="10" t="s">
        <v>1274</v>
      </c>
      <c r="U18" t="s">
        <v>372</v>
      </c>
    </row>
    <row r="19" spans="1:25" ht="20.25" customHeight="1" x14ac:dyDescent="0.2">
      <c r="B19" t="s">
        <v>373</v>
      </c>
      <c r="H19" t="s">
        <v>373</v>
      </c>
      <c r="N19" s="11">
        <v>12</v>
      </c>
      <c r="O19" s="9">
        <f ca="1">RAND()</f>
        <v>0.83319118591402863</v>
      </c>
      <c r="P19" s="9" t="s">
        <v>1279</v>
      </c>
      <c r="Q19" s="9" t="s">
        <v>1245</v>
      </c>
      <c r="R19" s="9" t="s">
        <v>1246</v>
      </c>
      <c r="U19" t="s">
        <v>373</v>
      </c>
    </row>
    <row r="20" spans="1:25" ht="20.25" customHeight="1" x14ac:dyDescent="0.2">
      <c r="B20" t="s">
        <v>374</v>
      </c>
      <c r="H20" t="s">
        <v>374</v>
      </c>
      <c r="N20" s="11">
        <v>13</v>
      </c>
      <c r="O20" s="9">
        <f ca="1">RAND()</f>
        <v>0.82943411554425495</v>
      </c>
      <c r="P20" s="9" t="s">
        <v>1287</v>
      </c>
      <c r="Q20" s="9" t="s">
        <v>1243</v>
      </c>
      <c r="R20" s="9" t="s">
        <v>1244</v>
      </c>
      <c r="U20" t="s">
        <v>374</v>
      </c>
    </row>
    <row r="21" spans="1:25" ht="39" customHeight="1" x14ac:dyDescent="0.2">
      <c r="N21" s="11">
        <v>14</v>
      </c>
      <c r="O21" s="9">
        <f ca="1">RAND()</f>
        <v>7.9737750479103586E-2</v>
      </c>
      <c r="P21" s="9" t="s">
        <v>1280</v>
      </c>
      <c r="Q21" s="9" t="s">
        <v>1249</v>
      </c>
      <c r="R21" s="9" t="s">
        <v>1250</v>
      </c>
    </row>
    <row r="22" spans="1:25" ht="20.25" customHeight="1" x14ac:dyDescent="0.2">
      <c r="A22" s="2"/>
      <c r="B22" s="19" t="s">
        <v>63</v>
      </c>
      <c r="C22" s="20"/>
      <c r="D22" s="3">
        <v>13</v>
      </c>
      <c r="E22" s="13" t="str">
        <f t="shared" ref="E22:E31" si="6">R20</f>
        <v xml:space="preserve">play (stage) </v>
      </c>
      <c r="F22" s="3"/>
      <c r="G22" s="2"/>
      <c r="H22" s="19" t="s">
        <v>63</v>
      </c>
      <c r="I22" s="20"/>
      <c r="J22" s="3">
        <v>13</v>
      </c>
      <c r="K22" s="13" t="str">
        <f t="shared" ref="K22:K31" si="7">Q20</f>
        <v xml:space="preserve">пьеса </v>
      </c>
      <c r="L22" s="3"/>
      <c r="N22" s="11">
        <v>15</v>
      </c>
      <c r="O22" s="9">
        <f ca="1">RAND()</f>
        <v>0.18208579305583494</v>
      </c>
      <c r="P22" s="9" t="s">
        <v>1288</v>
      </c>
      <c r="Q22" s="9" t="s">
        <v>1247</v>
      </c>
      <c r="R22" s="9" t="s">
        <v>1248</v>
      </c>
      <c r="T22" s="2"/>
      <c r="U22" s="19" t="s">
        <v>63</v>
      </c>
      <c r="V22" s="20"/>
      <c r="W22" s="3">
        <v>13</v>
      </c>
      <c r="X22" s="13" t="str">
        <f>$Q$22</f>
        <v xml:space="preserve">романтический </v>
      </c>
      <c r="Y22" s="3"/>
    </row>
    <row r="23" spans="1:25" ht="20.25" customHeight="1" x14ac:dyDescent="0.2">
      <c r="A23" s="3">
        <v>1</v>
      </c>
      <c r="B23" s="13" t="str">
        <f t="shared" ref="B23:B34" si="8">R8</f>
        <v xml:space="preserve">term </v>
      </c>
      <c r="C23" s="3"/>
      <c r="D23" s="3">
        <v>14</v>
      </c>
      <c r="E23" s="13" t="str">
        <f t="shared" si="6"/>
        <v xml:space="preserve">homework </v>
      </c>
      <c r="F23" s="3"/>
      <c r="G23" s="3">
        <v>1</v>
      </c>
      <c r="H23" s="13" t="str">
        <f t="shared" ref="H23:H34" si="9">Q8</f>
        <v xml:space="preserve">семестр </v>
      </c>
      <c r="I23" s="3"/>
      <c r="J23" s="3">
        <v>14</v>
      </c>
      <c r="K23" s="13" t="str">
        <f t="shared" si="7"/>
        <v xml:space="preserve">домашнее задание </v>
      </c>
      <c r="L23" s="3"/>
      <c r="N23" s="11">
        <v>16</v>
      </c>
      <c r="O23" s="9">
        <f ca="1">RAND()</f>
        <v>0.36765655794825647</v>
      </c>
      <c r="P23" s="9" t="s">
        <v>1218</v>
      </c>
      <c r="Q23" s="9" t="s">
        <v>1190</v>
      </c>
      <c r="R23" s="9" t="s">
        <v>1191</v>
      </c>
      <c r="T23" s="3">
        <v>1</v>
      </c>
      <c r="U23" s="13" t="str">
        <f>$Q$11</f>
        <v xml:space="preserve">урок </v>
      </c>
      <c r="V23" s="3"/>
      <c r="W23" s="3">
        <v>14</v>
      </c>
      <c r="X23" s="13" t="str">
        <f>$Q$25</f>
        <v xml:space="preserve">после </v>
      </c>
      <c r="Y23" s="3"/>
    </row>
    <row r="24" spans="1:25" ht="20.25" customHeight="1" x14ac:dyDescent="0.2">
      <c r="A24" s="3">
        <v>2</v>
      </c>
      <c r="B24" s="13" t="str">
        <f t="shared" si="8"/>
        <v xml:space="preserve">lunch </v>
      </c>
      <c r="C24" s="3"/>
      <c r="D24" s="3">
        <v>15</v>
      </c>
      <c r="E24" s="13" t="str">
        <f t="shared" si="6"/>
        <v xml:space="preserve">romantic </v>
      </c>
      <c r="F24" s="3"/>
      <c r="G24" s="3">
        <v>2</v>
      </c>
      <c r="H24" s="13" t="str">
        <f t="shared" si="9"/>
        <v xml:space="preserve">обед </v>
      </c>
      <c r="I24" s="3"/>
      <c r="J24" s="3">
        <v>15</v>
      </c>
      <c r="K24" s="13" t="str">
        <f t="shared" si="7"/>
        <v xml:space="preserve">романтический </v>
      </c>
      <c r="L24" s="3"/>
      <c r="N24" s="11">
        <v>17</v>
      </c>
      <c r="O24" s="9">
        <f ca="1">RAND()</f>
        <v>0.58424808941778295</v>
      </c>
      <c r="P24" s="9" t="s">
        <v>1281</v>
      </c>
      <c r="Q24" s="9" t="s">
        <v>1253</v>
      </c>
      <c r="R24" s="9" t="s">
        <v>1254</v>
      </c>
      <c r="T24" s="3">
        <v>2</v>
      </c>
      <c r="U24" s="13" t="str">
        <f>$Q$14</f>
        <v xml:space="preserve">часто </v>
      </c>
      <c r="V24" s="3"/>
      <c r="W24" s="3">
        <v>15</v>
      </c>
      <c r="X24" s="13" t="str">
        <f>$Q$28</f>
        <v xml:space="preserve">начинаться </v>
      </c>
      <c r="Y24" s="3"/>
    </row>
    <row r="25" spans="1:25" ht="20.25" customHeight="1" x14ac:dyDescent="0.2">
      <c r="A25" s="3">
        <v>3</v>
      </c>
      <c r="B25" s="13" t="str">
        <f t="shared" si="8"/>
        <v xml:space="preserve">usually </v>
      </c>
      <c r="C25" s="3"/>
      <c r="D25" s="3">
        <v>16</v>
      </c>
      <c r="E25" s="13" t="str">
        <f t="shared" si="6"/>
        <v xml:space="preserve">always </v>
      </c>
      <c r="F25" s="3"/>
      <c r="G25" s="3">
        <v>3</v>
      </c>
      <c r="H25" s="13" t="str">
        <f t="shared" si="9"/>
        <v xml:space="preserve">обычно </v>
      </c>
      <c r="I25" s="3"/>
      <c r="J25" s="3">
        <v>16</v>
      </c>
      <c r="K25" s="13" t="str">
        <f t="shared" si="7"/>
        <v xml:space="preserve">всегда </v>
      </c>
      <c r="L25" s="3"/>
      <c r="N25" s="11">
        <v>18</v>
      </c>
      <c r="O25" s="9">
        <f ca="1">RAND()</f>
        <v>0.37579422824754027</v>
      </c>
      <c r="P25" s="9" t="s">
        <v>1232</v>
      </c>
      <c r="Q25" s="9" t="s">
        <v>1200</v>
      </c>
      <c r="R25" s="9" t="s">
        <v>1201</v>
      </c>
      <c r="T25" s="3">
        <v>3</v>
      </c>
      <c r="U25" s="13" t="str">
        <f>$Q$17</f>
        <v>полпервого</v>
      </c>
      <c r="V25" s="3"/>
      <c r="W25" s="3">
        <v>16</v>
      </c>
      <c r="X25" s="13" t="str">
        <f>$Q$31</f>
        <v xml:space="preserve">кружок </v>
      </c>
      <c r="Y25" s="3"/>
    </row>
    <row r="26" spans="1:25" ht="20.25" customHeight="1" x14ac:dyDescent="0.2">
      <c r="A26" s="3">
        <v>4</v>
      </c>
      <c r="B26" s="13" t="str">
        <f t="shared" si="8"/>
        <v xml:space="preserve">lesson </v>
      </c>
      <c r="C26" s="3"/>
      <c r="D26" s="3">
        <v>17</v>
      </c>
      <c r="E26" s="13" t="str">
        <f t="shared" si="6"/>
        <v xml:space="preserve">to end </v>
      </c>
      <c r="F26" s="3"/>
      <c r="G26" s="3">
        <v>4</v>
      </c>
      <c r="H26" s="13" t="str">
        <f t="shared" si="9"/>
        <v xml:space="preserve">урок </v>
      </c>
      <c r="I26" s="3"/>
      <c r="J26" s="3">
        <v>17</v>
      </c>
      <c r="K26" s="13" t="str">
        <f t="shared" si="7"/>
        <v xml:space="preserve">кончаться </v>
      </c>
      <c r="L26" s="3"/>
      <c r="N26" s="11">
        <v>19</v>
      </c>
      <c r="O26" s="9">
        <f ca="1">RAND()</f>
        <v>0.69134132722123387</v>
      </c>
      <c r="P26" s="9" t="s">
        <v>936</v>
      </c>
      <c r="Q26" s="9" t="s">
        <v>915</v>
      </c>
      <c r="R26" s="9" t="s">
        <v>916</v>
      </c>
      <c r="T26" s="3">
        <v>4</v>
      </c>
      <c r="U26" s="13" t="str">
        <f>$Q$20</f>
        <v xml:space="preserve">пьеса </v>
      </c>
      <c r="V26" s="3"/>
      <c r="W26" s="3">
        <v>17</v>
      </c>
      <c r="X26" s="13" t="str">
        <f>$Q$8</f>
        <v xml:space="preserve">семестр </v>
      </c>
      <c r="Y26" s="3"/>
    </row>
    <row r="27" spans="1:25" ht="20.25" customHeight="1" x14ac:dyDescent="0.2">
      <c r="A27" s="3">
        <v>5</v>
      </c>
      <c r="B27" s="13" t="str">
        <f t="shared" si="8"/>
        <v xml:space="preserve">member </v>
      </c>
      <c r="C27" s="3"/>
      <c r="D27" s="3">
        <v>18</v>
      </c>
      <c r="E27" s="13" t="str">
        <f t="shared" si="6"/>
        <v xml:space="preserve">after </v>
      </c>
      <c r="F27" s="3"/>
      <c r="G27" s="3">
        <v>5</v>
      </c>
      <c r="H27" s="13" t="str">
        <f t="shared" si="9"/>
        <v xml:space="preserve">член </v>
      </c>
      <c r="I27" s="3"/>
      <c r="J27" s="3">
        <v>18</v>
      </c>
      <c r="K27" s="13" t="str">
        <f t="shared" si="7"/>
        <v xml:space="preserve">после </v>
      </c>
      <c r="L27" s="3"/>
      <c r="N27" s="11">
        <v>20</v>
      </c>
      <c r="O27" s="9">
        <f ca="1">RAND()</f>
        <v>0.82824690865937867</v>
      </c>
      <c r="P27" s="9" t="s">
        <v>552</v>
      </c>
      <c r="Q27" s="9" t="s">
        <v>607</v>
      </c>
      <c r="R27" s="9" t="s">
        <v>579</v>
      </c>
      <c r="T27" s="3">
        <v>5</v>
      </c>
      <c r="U27" s="13" t="str">
        <f>$Q$23</f>
        <v xml:space="preserve">всегда </v>
      </c>
      <c r="V27" s="3"/>
      <c r="W27" s="3">
        <v>18</v>
      </c>
      <c r="X27" s="13" t="str">
        <f>$Q$9</f>
        <v xml:space="preserve">обед </v>
      </c>
      <c r="Y27" s="3"/>
    </row>
    <row r="28" spans="1:25" ht="20.25" customHeight="1" x14ac:dyDescent="0.2">
      <c r="A28" s="3">
        <v>6</v>
      </c>
      <c r="B28" s="13" t="str">
        <f t="shared" si="8"/>
        <v xml:space="preserve">actor </v>
      </c>
      <c r="C28" s="3"/>
      <c r="D28" s="3">
        <v>19</v>
      </c>
      <c r="E28" s="13" t="str">
        <f t="shared" si="6"/>
        <v xml:space="preserve">concert </v>
      </c>
      <c r="F28" s="3"/>
      <c r="G28" s="3">
        <v>6</v>
      </c>
      <c r="H28" s="13" t="str">
        <f t="shared" si="9"/>
        <v xml:space="preserve">актёр </v>
      </c>
      <c r="I28" s="3"/>
      <c r="J28" s="3">
        <v>19</v>
      </c>
      <c r="K28" s="13" t="str">
        <f t="shared" si="7"/>
        <v xml:space="preserve">концерт </v>
      </c>
      <c r="L28" s="3"/>
      <c r="N28" s="11">
        <v>21</v>
      </c>
      <c r="O28" s="9">
        <f ca="1">RAND()</f>
        <v>0.90176303858108531</v>
      </c>
      <c r="P28" s="9" t="s">
        <v>1283</v>
      </c>
      <c r="Q28" s="9" t="s">
        <v>1260</v>
      </c>
      <c r="R28" s="9" t="s">
        <v>1261</v>
      </c>
      <c r="T28" s="3">
        <v>6</v>
      </c>
      <c r="U28" s="13" t="str">
        <f>$Q$26</f>
        <v xml:space="preserve">концерт </v>
      </c>
      <c r="V28" s="3"/>
      <c r="W28" s="3">
        <v>19</v>
      </c>
      <c r="X28" s="13" t="str">
        <f>$Q$12</f>
        <v xml:space="preserve">член </v>
      </c>
      <c r="Y28" s="3"/>
    </row>
    <row r="29" spans="1:25" ht="20.25" customHeight="1" x14ac:dyDescent="0.2">
      <c r="A29" s="3">
        <v>7</v>
      </c>
      <c r="B29" s="13" t="str">
        <f t="shared" si="8"/>
        <v xml:space="preserve">often </v>
      </c>
      <c r="C29" s="3"/>
      <c r="D29" s="3">
        <v>20</v>
      </c>
      <c r="E29" s="13" t="str">
        <f t="shared" si="6"/>
        <v xml:space="preserve">to watch </v>
      </c>
      <c r="F29" s="3"/>
      <c r="G29" s="3">
        <v>7</v>
      </c>
      <c r="H29" s="13" t="str">
        <f t="shared" si="9"/>
        <v xml:space="preserve">часто </v>
      </c>
      <c r="I29" s="3"/>
      <c r="J29" s="3">
        <v>20</v>
      </c>
      <c r="K29" s="13" t="str">
        <f t="shared" si="7"/>
        <v xml:space="preserve">смотреть </v>
      </c>
      <c r="L29" s="3"/>
      <c r="N29" s="11">
        <v>22</v>
      </c>
      <c r="O29" s="9">
        <f ca="1">RAND()</f>
        <v>0.54705640195513161</v>
      </c>
      <c r="P29" s="9" t="s">
        <v>1278</v>
      </c>
      <c r="Q29" s="9" t="s">
        <v>1241</v>
      </c>
      <c r="R29" s="9" t="s">
        <v>1242</v>
      </c>
      <c r="T29" s="3">
        <v>7</v>
      </c>
      <c r="U29" s="13" t="str">
        <f>$Q$29</f>
        <v xml:space="preserve">во время </v>
      </c>
      <c r="V29" s="3"/>
      <c r="W29" s="3">
        <v>20</v>
      </c>
      <c r="X29" s="13" t="str">
        <f>$Q$15</f>
        <v xml:space="preserve">фильм </v>
      </c>
      <c r="Y29" s="3"/>
    </row>
    <row r="30" spans="1:25" ht="20.25" customHeight="1" x14ac:dyDescent="0.2">
      <c r="A30" s="3">
        <v>8</v>
      </c>
      <c r="B30" s="13" t="str">
        <f t="shared" si="8"/>
        <v xml:space="preserve">film </v>
      </c>
      <c r="C30" s="3"/>
      <c r="D30" s="3">
        <v>21</v>
      </c>
      <c r="E30" s="13" t="str">
        <f t="shared" si="6"/>
        <v xml:space="preserve">to begin </v>
      </c>
      <c r="F30" s="3"/>
      <c r="G30" s="3">
        <v>8</v>
      </c>
      <c r="H30" s="13" t="str">
        <f t="shared" si="9"/>
        <v xml:space="preserve">фильм </v>
      </c>
      <c r="I30" s="3"/>
      <c r="J30" s="3">
        <v>21</v>
      </c>
      <c r="K30" s="13" t="str">
        <f t="shared" si="7"/>
        <v xml:space="preserve">начинаться </v>
      </c>
      <c r="L30" s="3"/>
      <c r="N30" s="11">
        <v>23</v>
      </c>
      <c r="O30" s="9">
        <f ca="1">RAND()</f>
        <v>0.59501208810422357</v>
      </c>
      <c r="P30" s="10" t="s">
        <v>1293</v>
      </c>
      <c r="Q30" s="10" t="s">
        <v>1273</v>
      </c>
      <c r="R30" s="10" t="s">
        <v>1272</v>
      </c>
      <c r="T30" s="3">
        <v>8</v>
      </c>
      <c r="U30" s="13" t="str">
        <f>$Q$32</f>
        <v xml:space="preserve">эксперимент </v>
      </c>
      <c r="V30" s="3"/>
      <c r="W30" s="3">
        <v>21</v>
      </c>
      <c r="X30" s="13" t="str">
        <f>$Q$18</f>
        <v xml:space="preserve">полтретьего </v>
      </c>
      <c r="Y30" s="3"/>
    </row>
    <row r="31" spans="1:25" ht="20.25" customHeight="1" x14ac:dyDescent="0.2">
      <c r="A31" s="3">
        <v>9</v>
      </c>
      <c r="B31" s="13" t="str">
        <f t="shared" si="8"/>
        <v xml:space="preserve">orchestra </v>
      </c>
      <c r="C31" s="3"/>
      <c r="D31" s="3">
        <v>22</v>
      </c>
      <c r="E31" s="13" t="str">
        <f t="shared" si="6"/>
        <v xml:space="preserve">during </v>
      </c>
      <c r="F31" s="3"/>
      <c r="G31" s="3">
        <v>9</v>
      </c>
      <c r="H31" s="13" t="str">
        <f t="shared" si="9"/>
        <v xml:space="preserve">оркестр </v>
      </c>
      <c r="I31" s="3"/>
      <c r="J31" s="3">
        <v>22</v>
      </c>
      <c r="K31" s="13" t="str">
        <f t="shared" si="7"/>
        <v xml:space="preserve">во время </v>
      </c>
      <c r="L31" s="3"/>
      <c r="N31" s="11">
        <v>24</v>
      </c>
      <c r="O31" s="9">
        <f ca="1">RAND()</f>
        <v>0.67032469533928896</v>
      </c>
      <c r="P31" s="9" t="s">
        <v>1282</v>
      </c>
      <c r="Q31" s="9" t="s">
        <v>1257</v>
      </c>
      <c r="R31" s="9" t="s">
        <v>660</v>
      </c>
      <c r="T31" s="3">
        <v>9</v>
      </c>
      <c r="U31" s="13" t="str">
        <f>$Q$10</f>
        <v xml:space="preserve">обычно </v>
      </c>
      <c r="V31" s="3"/>
      <c r="W31" s="3">
        <v>22</v>
      </c>
      <c r="X31" s="13" t="str">
        <f>$Q$21</f>
        <v xml:space="preserve">домашнее задание </v>
      </c>
      <c r="Y31" s="3"/>
    </row>
    <row r="32" spans="1:25" ht="20.25" customHeight="1" x14ac:dyDescent="0.2">
      <c r="A32" s="3">
        <v>10</v>
      </c>
      <c r="B32" s="13" t="str">
        <f t="shared" si="8"/>
        <v xml:space="preserve">half past 12 </v>
      </c>
      <c r="C32" s="3"/>
      <c r="D32" s="3">
        <v>23</v>
      </c>
      <c r="E32" s="13" t="str">
        <f t="shared" ref="E32:E34" si="10">R30</f>
        <v xml:space="preserve">half past 1 </v>
      </c>
      <c r="F32" s="3"/>
      <c r="G32" s="3">
        <v>10</v>
      </c>
      <c r="H32" s="13" t="str">
        <f t="shared" si="9"/>
        <v>полпервого</v>
      </c>
      <c r="I32" s="3"/>
      <c r="J32" s="3">
        <v>23</v>
      </c>
      <c r="K32" s="13" t="str">
        <f t="shared" ref="K32:K34" si="11">Q30</f>
        <v xml:space="preserve">полвторого </v>
      </c>
      <c r="L32" s="3"/>
      <c r="N32" s="11">
        <v>25</v>
      </c>
      <c r="O32" s="9">
        <f ca="1">RAND()</f>
        <v>0.28755328665199242</v>
      </c>
      <c r="P32" s="9" t="s">
        <v>1291</v>
      </c>
      <c r="Q32" s="9" t="s">
        <v>1270</v>
      </c>
      <c r="R32" s="9" t="s">
        <v>1271</v>
      </c>
      <c r="T32" s="3">
        <v>10</v>
      </c>
      <c r="U32" s="13" t="str">
        <f>$Q$13</f>
        <v xml:space="preserve">актёр </v>
      </c>
      <c r="V32" s="3"/>
      <c r="W32" s="3">
        <v>23</v>
      </c>
      <c r="X32" s="13" t="str">
        <f>$Q$24</f>
        <v xml:space="preserve">кончаться </v>
      </c>
      <c r="Y32" s="3"/>
    </row>
    <row r="33" spans="1:25" ht="20.25" customHeight="1" x14ac:dyDescent="0.2">
      <c r="A33" s="3">
        <v>11</v>
      </c>
      <c r="B33" s="13" t="str">
        <f t="shared" si="8"/>
        <v xml:space="preserve">half past 2 </v>
      </c>
      <c r="C33" s="3"/>
      <c r="D33" s="3">
        <v>24</v>
      </c>
      <c r="E33" s="13" t="str">
        <f t="shared" si="10"/>
        <v xml:space="preserve">club </v>
      </c>
      <c r="F33" s="3"/>
      <c r="G33" s="3">
        <v>11</v>
      </c>
      <c r="H33" s="13" t="str">
        <f t="shared" si="9"/>
        <v xml:space="preserve">полтретьего </v>
      </c>
      <c r="I33" s="3"/>
      <c r="J33" s="3">
        <v>24</v>
      </c>
      <c r="K33" s="13" t="str">
        <f t="shared" si="11"/>
        <v xml:space="preserve">кружок </v>
      </c>
      <c r="L33" s="3"/>
      <c r="N33" s="9"/>
      <c r="O33" s="9"/>
      <c r="P33" s="9"/>
      <c r="Q33" s="9"/>
      <c r="R33" s="9"/>
      <c r="T33" s="3">
        <v>11</v>
      </c>
      <c r="U33" s="13" t="str">
        <f>$Q$16</f>
        <v xml:space="preserve">оркестр </v>
      </c>
      <c r="V33" s="3"/>
      <c r="W33" s="3">
        <v>24</v>
      </c>
      <c r="X33" s="13" t="str">
        <f>$Q$27</f>
        <v xml:space="preserve">смотреть </v>
      </c>
      <c r="Y33" s="3"/>
    </row>
    <row r="34" spans="1:25" ht="20.25" customHeight="1" x14ac:dyDescent="0.2">
      <c r="A34" s="4">
        <v>12</v>
      </c>
      <c r="B34" s="13" t="str">
        <f t="shared" si="8"/>
        <v xml:space="preserve">group </v>
      </c>
      <c r="C34" s="4"/>
      <c r="D34" s="3">
        <v>25</v>
      </c>
      <c r="E34" s="13" t="str">
        <f t="shared" si="10"/>
        <v xml:space="preserve">experiment </v>
      </c>
      <c r="F34" s="4"/>
      <c r="G34" s="4">
        <v>12</v>
      </c>
      <c r="H34" s="13" t="str">
        <f t="shared" si="9"/>
        <v xml:space="preserve">группа </v>
      </c>
      <c r="I34" s="4"/>
      <c r="J34" s="3">
        <v>25</v>
      </c>
      <c r="K34" s="13" t="str">
        <f t="shared" si="11"/>
        <v xml:space="preserve">эксперимент </v>
      </c>
      <c r="L34" s="4"/>
      <c r="N34" s="9"/>
      <c r="O34" s="9"/>
      <c r="P34" s="9"/>
      <c r="Q34" s="9"/>
      <c r="R34" s="9"/>
      <c r="T34" s="4">
        <v>12</v>
      </c>
      <c r="U34" s="13" t="str">
        <f>$Q$19</f>
        <v xml:space="preserve">группа </v>
      </c>
      <c r="V34" s="3"/>
      <c r="W34" s="3">
        <v>25</v>
      </c>
      <c r="X34" s="13" t="str">
        <f>$Q$30</f>
        <v xml:space="preserve">полвторого </v>
      </c>
      <c r="Y34" s="4"/>
    </row>
    <row r="35" spans="1:25" ht="20.25" customHeight="1" x14ac:dyDescent="0.2">
      <c r="A35" s="5"/>
      <c r="B35" s="6" t="s">
        <v>370</v>
      </c>
      <c r="C35" s="5"/>
      <c r="D35" s="5"/>
      <c r="E35" s="5"/>
      <c r="F35" s="5"/>
      <c r="G35" s="5"/>
      <c r="H35" s="6" t="s">
        <v>370</v>
      </c>
      <c r="I35" s="5"/>
      <c r="J35" s="5"/>
      <c r="K35" s="5"/>
      <c r="L35" s="5"/>
      <c r="N35" s="9"/>
      <c r="O35" s="9"/>
      <c r="P35" s="9"/>
      <c r="Q35" s="9"/>
      <c r="R35" s="9"/>
      <c r="T35" s="5"/>
      <c r="U35" s="6" t="s">
        <v>370</v>
      </c>
      <c r="V35" s="5"/>
      <c r="W35" s="5"/>
      <c r="X35" s="5"/>
      <c r="Y35" s="5"/>
    </row>
    <row r="36" spans="1:25" ht="20.25" customHeight="1" x14ac:dyDescent="0.2">
      <c r="B36" t="s">
        <v>371</v>
      </c>
      <c r="H36" t="s">
        <v>371</v>
      </c>
      <c r="N36" s="9"/>
      <c r="O36" s="9"/>
      <c r="P36" s="9"/>
      <c r="Q36" s="9"/>
      <c r="R36" s="9"/>
      <c r="U36" t="s">
        <v>371</v>
      </c>
    </row>
    <row r="37" spans="1:25" ht="20.25" customHeight="1" x14ac:dyDescent="0.2">
      <c r="B37" t="s">
        <v>372</v>
      </c>
      <c r="H37" t="s">
        <v>372</v>
      </c>
      <c r="N37" s="9"/>
      <c r="O37" s="9"/>
      <c r="P37" s="9"/>
      <c r="Q37" s="9"/>
      <c r="R37" s="9"/>
      <c r="U37" t="s">
        <v>372</v>
      </c>
    </row>
    <row r="38" spans="1:25" ht="20.25" customHeight="1" x14ac:dyDescent="0.2">
      <c r="B38" t="s">
        <v>373</v>
      </c>
      <c r="H38" t="s">
        <v>373</v>
      </c>
      <c r="N38" s="9"/>
      <c r="O38" s="9"/>
      <c r="P38" s="9"/>
      <c r="Q38" s="9"/>
      <c r="R38" s="9"/>
      <c r="U38" t="s">
        <v>373</v>
      </c>
    </row>
    <row r="39" spans="1:25" ht="20.25" customHeight="1" x14ac:dyDescent="0.2">
      <c r="B39" t="s">
        <v>374</v>
      </c>
      <c r="H39" t="s">
        <v>374</v>
      </c>
      <c r="N39" s="9"/>
      <c r="O39" s="9"/>
      <c r="P39" s="9"/>
      <c r="Q39" s="9"/>
      <c r="R39" s="9"/>
      <c r="U39" t="s">
        <v>374</v>
      </c>
    </row>
    <row r="40" spans="1:25" ht="14.25" x14ac:dyDescent="0.2">
      <c r="O40" s="1"/>
      <c r="P40" s="1"/>
    </row>
    <row r="41" spans="1:25" ht="14.25" x14ac:dyDescent="0.2">
      <c r="O41" s="1"/>
      <c r="P41" s="1"/>
    </row>
    <row r="42" spans="1:25" ht="14.25" x14ac:dyDescent="0.2">
      <c r="O42" s="1"/>
      <c r="P42" s="1"/>
    </row>
    <row r="43" spans="1:25" ht="14.25" x14ac:dyDescent="0.2">
      <c r="O43" s="1"/>
      <c r="P43" s="1"/>
    </row>
    <row r="44" spans="1:25" ht="14.25" x14ac:dyDescent="0.2">
      <c r="O44" s="1"/>
      <c r="P44" s="1"/>
    </row>
    <row r="45" spans="1:25" ht="14.25" x14ac:dyDescent="0.2">
      <c r="O45" s="1"/>
      <c r="P45" s="1"/>
    </row>
    <row r="46" spans="1:25" ht="14.25" x14ac:dyDescent="0.2">
      <c r="O46" s="1"/>
      <c r="P46" s="1"/>
    </row>
    <row r="47" spans="1:25" ht="14.25" x14ac:dyDescent="0.2">
      <c r="O47" s="1"/>
      <c r="P47" s="1"/>
    </row>
    <row r="48" spans="1:25" ht="14.25" x14ac:dyDescent="0.2">
      <c r="O48" s="1"/>
      <c r="P48" s="1"/>
    </row>
    <row r="49" spans="15:18" ht="14.25" x14ac:dyDescent="0.2">
      <c r="O49" s="1"/>
      <c r="P49" s="1"/>
    </row>
    <row r="50" spans="15:18" ht="14.25" x14ac:dyDescent="0.2">
      <c r="O50" s="1"/>
      <c r="P50" s="1"/>
    </row>
    <row r="51" spans="15:18" ht="14.25" x14ac:dyDescent="0.2">
      <c r="O51" s="1"/>
      <c r="P51" s="1"/>
    </row>
    <row r="52" spans="15:18" ht="14.25" x14ac:dyDescent="0.2">
      <c r="O52" s="1"/>
      <c r="P52" s="1"/>
    </row>
    <row r="53" spans="15:18" ht="14.25" x14ac:dyDescent="0.2">
      <c r="O53" s="1"/>
      <c r="P53" s="1"/>
    </row>
    <row r="54" spans="15:18" ht="14.25" x14ac:dyDescent="0.2">
      <c r="O54" s="1"/>
      <c r="P54" s="1"/>
    </row>
    <row r="55" spans="15:18" ht="14.25" x14ac:dyDescent="0.2">
      <c r="O55" s="1"/>
      <c r="P55" s="1"/>
    </row>
    <row r="56" spans="15:18" ht="14.25" x14ac:dyDescent="0.2">
      <c r="O56" s="1"/>
      <c r="P56" s="1"/>
    </row>
    <row r="57" spans="15:18" ht="14.25" x14ac:dyDescent="0.2">
      <c r="O57" s="1"/>
      <c r="P57" s="1"/>
    </row>
    <row r="58" spans="15:18" ht="14.25" x14ac:dyDescent="0.2">
      <c r="O58" s="1"/>
      <c r="P58" s="1"/>
    </row>
    <row r="59" spans="15:18" ht="14.25" x14ac:dyDescent="0.2">
      <c r="O59" s="1"/>
      <c r="P59" s="1"/>
    </row>
    <row r="60" spans="15:18" ht="14.25" x14ac:dyDescent="0.2">
      <c r="O60" s="1"/>
      <c r="P60" s="1"/>
    </row>
    <row r="61" spans="15:18" ht="14.25" x14ac:dyDescent="0.2">
      <c r="O61" s="1"/>
      <c r="P61" s="1"/>
    </row>
    <row r="62" spans="15:18" ht="15" x14ac:dyDescent="0.2">
      <c r="O62" s="16"/>
      <c r="P62" s="16"/>
    </row>
    <row r="63" spans="15:18" ht="15" x14ac:dyDescent="0.2">
      <c r="O63" s="16"/>
      <c r="P63" s="16"/>
      <c r="Q63" s="16"/>
      <c r="R63" s="16"/>
    </row>
  </sheetData>
  <sortState xmlns:xlrd2="http://schemas.microsoft.com/office/spreadsheetml/2017/richdata2" ref="O8:R32">
    <sortCondition ref="O8:O32"/>
  </sortState>
  <mergeCells count="10">
    <mergeCell ref="B22:C22"/>
    <mergeCell ref="H22:I22"/>
    <mergeCell ref="U22:V22"/>
    <mergeCell ref="A1:F1"/>
    <mergeCell ref="G1:L1"/>
    <mergeCell ref="N1:R1"/>
    <mergeCell ref="T1:Y1"/>
    <mergeCell ref="B3:C3"/>
    <mergeCell ref="H3:I3"/>
    <mergeCell ref="U3:V3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AC8F22-C2EC-47BC-A39B-FCD3FBBB75DC}">
  <dimension ref="A1:Y110"/>
  <sheetViews>
    <sheetView zoomScale="70" zoomScaleNormal="70" workbookViewId="0">
      <selection activeCell="N1" sqref="N1:R1"/>
    </sheetView>
  </sheetViews>
  <sheetFormatPr defaultRowHeight="12.75" x14ac:dyDescent="0.2"/>
  <cols>
    <col min="1" max="1" width="2.7109375" customWidth="1"/>
    <col min="2" max="2" width="25.85546875" customWidth="1"/>
    <col min="3" max="3" width="25.140625" customWidth="1"/>
    <col min="4" max="4" width="3.5703125" customWidth="1"/>
    <col min="5" max="5" width="25.85546875" customWidth="1"/>
    <col min="6" max="6" width="25.140625" customWidth="1"/>
    <col min="7" max="7" width="2.7109375" customWidth="1"/>
    <col min="8" max="8" width="25.85546875" customWidth="1"/>
    <col min="9" max="9" width="24.7109375" customWidth="1"/>
    <col min="10" max="10" width="3.5703125" customWidth="1"/>
    <col min="11" max="11" width="25.85546875" customWidth="1"/>
    <col min="12" max="12" width="24.7109375" customWidth="1"/>
    <col min="13" max="13" width="6.140625" customWidth="1"/>
    <col min="14" max="14" width="5.140625" customWidth="1"/>
    <col min="15" max="15" width="26.28515625" customWidth="1"/>
    <col min="16" max="16" width="20.42578125" customWidth="1"/>
    <col min="17" max="17" width="16" customWidth="1"/>
    <col min="18" max="18" width="24.42578125" customWidth="1"/>
    <col min="20" max="20" width="2.7109375" customWidth="1"/>
    <col min="21" max="21" width="25.85546875" customWidth="1"/>
    <col min="22" max="22" width="25.42578125" customWidth="1"/>
    <col min="23" max="23" width="3.5703125" customWidth="1"/>
    <col min="24" max="24" width="25.85546875" customWidth="1"/>
    <col min="25" max="25" width="25.42578125" customWidth="1"/>
  </cols>
  <sheetData>
    <row r="1" spans="1:25" ht="39.75" customHeight="1" thickBot="1" x14ac:dyDescent="0.25">
      <c r="A1" s="21" t="s">
        <v>687</v>
      </c>
      <c r="B1" s="22"/>
      <c r="C1" s="22"/>
      <c r="D1" s="22"/>
      <c r="E1" s="22"/>
      <c r="F1" s="23"/>
      <c r="G1" s="21" t="s">
        <v>685</v>
      </c>
      <c r="H1" s="22"/>
      <c r="I1" s="22"/>
      <c r="J1" s="22"/>
      <c r="K1" s="22"/>
      <c r="L1" s="23"/>
      <c r="M1" s="8"/>
      <c r="N1" s="24" t="s">
        <v>841</v>
      </c>
      <c r="O1" s="25"/>
      <c r="P1" s="25"/>
      <c r="Q1" s="25"/>
      <c r="R1" s="26"/>
      <c r="S1" s="8"/>
      <c r="T1" s="21" t="s">
        <v>686</v>
      </c>
      <c r="U1" s="22"/>
      <c r="V1" s="22"/>
      <c r="W1" s="22"/>
      <c r="X1" s="22"/>
      <c r="Y1" s="23"/>
    </row>
    <row r="2" spans="1:25" ht="13.5" customHeight="1" x14ac:dyDescent="0.2"/>
    <row r="3" spans="1:25" ht="20.25" customHeight="1" x14ac:dyDescent="0.25">
      <c r="A3" s="2"/>
      <c r="B3" s="19" t="s">
        <v>63</v>
      </c>
      <c r="C3" s="20"/>
      <c r="D3" s="3">
        <v>13</v>
      </c>
      <c r="E3" s="13" t="str">
        <f t="shared" ref="E3:E15" si="0">R20</f>
        <v xml:space="preserve">colleague </v>
      </c>
      <c r="F3" s="3"/>
      <c r="G3" s="2"/>
      <c r="H3" s="19" t="s">
        <v>63</v>
      </c>
      <c r="I3" s="20"/>
      <c r="J3" s="3">
        <v>13</v>
      </c>
      <c r="K3" s="13" t="str">
        <f t="shared" ref="K3:K15" si="1">Q20</f>
        <v xml:space="preserve">коллега </v>
      </c>
      <c r="L3" s="3"/>
      <c r="O3" s="15" t="s">
        <v>688</v>
      </c>
      <c r="P3" s="14" t="s">
        <v>689</v>
      </c>
      <c r="Q3" s="14"/>
      <c r="R3" s="14"/>
      <c r="T3" s="2"/>
      <c r="U3" s="19" t="s">
        <v>63</v>
      </c>
      <c r="V3" s="20"/>
      <c r="W3" s="3">
        <v>13</v>
      </c>
      <c r="X3" s="13" t="str">
        <f>$Q$22</f>
        <v xml:space="preserve">экзамены </v>
      </c>
      <c r="Y3" s="3"/>
    </row>
    <row r="4" spans="1:25" ht="20.25" customHeight="1" x14ac:dyDescent="0.25">
      <c r="A4" s="3">
        <v>1</v>
      </c>
      <c r="B4" s="13" t="str">
        <f t="shared" ref="B4:B15" si="2">R8</f>
        <v xml:space="preserve">builder </v>
      </c>
      <c r="C4" s="3"/>
      <c r="D4" s="3">
        <v>14</v>
      </c>
      <c r="E4" s="13" t="str">
        <f t="shared" si="0"/>
        <v xml:space="preserve">friend (f) </v>
      </c>
      <c r="F4" s="3"/>
      <c r="G4" s="3">
        <v>1</v>
      </c>
      <c r="H4" s="13" t="str">
        <f t="shared" ref="H4:H15" si="3">Q8</f>
        <v xml:space="preserve">строитель </v>
      </c>
      <c r="I4" s="3"/>
      <c r="J4" s="3">
        <v>14</v>
      </c>
      <c r="K4" s="13" t="str">
        <f t="shared" si="1"/>
        <v xml:space="preserve">подруга </v>
      </c>
      <c r="L4" s="3"/>
      <c r="O4" s="14"/>
      <c r="P4" s="14" t="s">
        <v>690</v>
      </c>
      <c r="Q4" s="14"/>
      <c r="R4" s="14"/>
      <c r="T4" s="3">
        <v>1</v>
      </c>
      <c r="U4" s="13" t="str">
        <f>$Q$11</f>
        <v xml:space="preserve">безработная </v>
      </c>
      <c r="V4" s="3"/>
      <c r="W4" s="3">
        <v>14</v>
      </c>
      <c r="X4" s="13" t="str">
        <f>$Q$25</f>
        <v xml:space="preserve">механик </v>
      </c>
      <c r="Y4" s="3"/>
    </row>
    <row r="5" spans="1:25" ht="20.25" customHeight="1" x14ac:dyDescent="0.25">
      <c r="A5" s="3">
        <v>2</v>
      </c>
      <c r="B5" s="13" t="str">
        <f t="shared" si="2"/>
        <v xml:space="preserve">electrician </v>
      </c>
      <c r="C5" s="3"/>
      <c r="D5" s="3">
        <v>15</v>
      </c>
      <c r="E5" s="13" t="str">
        <f t="shared" si="0"/>
        <v xml:space="preserve">exams </v>
      </c>
      <c r="F5" s="3"/>
      <c r="G5" s="3">
        <v>2</v>
      </c>
      <c r="H5" s="13" t="str">
        <f t="shared" si="3"/>
        <v xml:space="preserve">электрик </v>
      </c>
      <c r="I5" s="3"/>
      <c r="J5" s="3">
        <v>15</v>
      </c>
      <c r="K5" s="13" t="str">
        <f t="shared" si="1"/>
        <v xml:space="preserve">экзамены </v>
      </c>
      <c r="L5" s="3"/>
      <c r="O5" s="14"/>
      <c r="P5" s="14" t="s">
        <v>840</v>
      </c>
      <c r="Q5" s="14"/>
      <c r="R5" s="14"/>
      <c r="T5" s="3">
        <v>2</v>
      </c>
      <c r="U5" s="13" t="str">
        <f>$Q$14</f>
        <v xml:space="preserve">всё время </v>
      </c>
      <c r="V5" s="3"/>
      <c r="W5" s="3">
        <v>15</v>
      </c>
      <c r="X5" s="13" t="str">
        <f>$Q$28</f>
        <v xml:space="preserve">техник </v>
      </c>
      <c r="Y5" s="3"/>
    </row>
    <row r="6" spans="1:25" ht="20.25" customHeight="1" x14ac:dyDescent="0.25">
      <c r="A6" s="3">
        <v>3</v>
      </c>
      <c r="B6" s="13" t="str">
        <f t="shared" si="2"/>
        <v xml:space="preserve">vet </v>
      </c>
      <c r="C6" s="3"/>
      <c r="D6" s="3">
        <v>16</v>
      </c>
      <c r="E6" s="13" t="str">
        <f t="shared" si="0"/>
        <v xml:space="preserve">to be a student </v>
      </c>
      <c r="F6" s="3"/>
      <c r="G6" s="3">
        <v>3</v>
      </c>
      <c r="H6" s="13" t="str">
        <f t="shared" si="3"/>
        <v xml:space="preserve">ветеринар </v>
      </c>
      <c r="I6" s="3"/>
      <c r="J6" s="3">
        <v>16</v>
      </c>
      <c r="K6" s="13" t="str">
        <f t="shared" si="1"/>
        <v xml:space="preserve">учиться </v>
      </c>
      <c r="L6" s="3"/>
      <c r="P6" s="14" t="s">
        <v>691</v>
      </c>
      <c r="T6" s="3">
        <v>3</v>
      </c>
      <c r="U6" s="13" t="str">
        <f>$Q$17</f>
        <v xml:space="preserve">фермер </v>
      </c>
      <c r="V6" s="3"/>
      <c r="W6" s="3">
        <v>16</v>
      </c>
      <c r="X6" s="13" t="str">
        <f>$Q$31</f>
        <v xml:space="preserve">я собираюсь </v>
      </c>
      <c r="Y6" s="3"/>
    </row>
    <row r="7" spans="1:25" ht="20.25" customHeight="1" x14ac:dyDescent="0.2">
      <c r="A7" s="3">
        <v>4</v>
      </c>
      <c r="B7" s="13" t="str">
        <f t="shared" si="2"/>
        <v xml:space="preserve">unemployed (f) </v>
      </c>
      <c r="C7" s="3"/>
      <c r="D7" s="3">
        <v>17</v>
      </c>
      <c r="E7" s="13" t="str">
        <f t="shared" si="0"/>
        <v xml:space="preserve">even </v>
      </c>
      <c r="F7" s="3"/>
      <c r="G7" s="3">
        <v>4</v>
      </c>
      <c r="H7" s="13" t="str">
        <f t="shared" si="3"/>
        <v xml:space="preserve">безработная </v>
      </c>
      <c r="I7" s="3"/>
      <c r="J7" s="3">
        <v>17</v>
      </c>
      <c r="K7" s="13" t="str">
        <f t="shared" si="1"/>
        <v xml:space="preserve">даже </v>
      </c>
      <c r="L7" s="3"/>
      <c r="N7" s="11" t="s">
        <v>615</v>
      </c>
      <c r="O7" s="12" t="s">
        <v>614</v>
      </c>
      <c r="P7" s="12" t="s">
        <v>618</v>
      </c>
      <c r="Q7" s="12" t="s">
        <v>616</v>
      </c>
      <c r="R7" s="12" t="s">
        <v>617</v>
      </c>
      <c r="T7" s="3">
        <v>4</v>
      </c>
      <c r="U7" s="13" t="str">
        <f>$Q$20</f>
        <v xml:space="preserve">коллега </v>
      </c>
      <c r="V7" s="3"/>
      <c r="W7" s="3">
        <v>17</v>
      </c>
      <c r="X7" s="13" t="str">
        <f>$Q$8</f>
        <v xml:space="preserve">строитель </v>
      </c>
      <c r="Y7" s="3"/>
    </row>
    <row r="8" spans="1:25" ht="20.25" customHeight="1" x14ac:dyDescent="0.2">
      <c r="A8" s="3">
        <v>5</v>
      </c>
      <c r="B8" s="13" t="str">
        <f t="shared" si="2"/>
        <v xml:space="preserve">to become </v>
      </c>
      <c r="C8" s="3"/>
      <c r="D8" s="3">
        <v>18</v>
      </c>
      <c r="E8" s="13" t="str">
        <f t="shared" si="0"/>
        <v xml:space="preserve">mechanic </v>
      </c>
      <c r="F8" s="3"/>
      <c r="G8" s="3">
        <v>5</v>
      </c>
      <c r="H8" s="13" t="str">
        <f t="shared" si="3"/>
        <v xml:space="preserve">стать </v>
      </c>
      <c r="I8" s="3"/>
      <c r="J8" s="3">
        <v>18</v>
      </c>
      <c r="K8" s="13" t="str">
        <f t="shared" si="1"/>
        <v xml:space="preserve">механик </v>
      </c>
      <c r="L8" s="3"/>
      <c r="N8" s="11">
        <v>1</v>
      </c>
      <c r="O8" s="9">
        <f ca="1">RAND()</f>
        <v>0.81382803650486613</v>
      </c>
      <c r="P8" s="9" t="s">
        <v>1451</v>
      </c>
      <c r="Q8" s="9" t="s">
        <v>1354</v>
      </c>
      <c r="R8" s="9" t="s">
        <v>1355</v>
      </c>
      <c r="T8" s="3">
        <v>5</v>
      </c>
      <c r="U8" s="13" t="str">
        <f>$Q$23</f>
        <v xml:space="preserve">учиться </v>
      </c>
      <c r="V8" s="3"/>
      <c r="W8" s="3">
        <v>18</v>
      </c>
      <c r="X8" s="13" t="str">
        <f>$Q$9</f>
        <v xml:space="preserve">электрик </v>
      </c>
      <c r="Y8" s="3"/>
    </row>
    <row r="9" spans="1:25" ht="20.25" customHeight="1" x14ac:dyDescent="0.2">
      <c r="A9" s="3">
        <v>6</v>
      </c>
      <c r="B9" s="13" t="str">
        <f t="shared" si="2"/>
        <v xml:space="preserve">male nurse </v>
      </c>
      <c r="C9" s="3"/>
      <c r="D9" s="3">
        <v>19</v>
      </c>
      <c r="E9" s="13" t="str">
        <f t="shared" si="0"/>
        <v xml:space="preserve">soldier </v>
      </c>
      <c r="F9" s="3"/>
      <c r="G9" s="3">
        <v>6</v>
      </c>
      <c r="H9" s="13" t="str">
        <f t="shared" si="3"/>
        <v xml:space="preserve">медбрат </v>
      </c>
      <c r="I9" s="3"/>
      <c r="J9" s="3">
        <v>19</v>
      </c>
      <c r="K9" s="13" t="str">
        <f t="shared" si="1"/>
        <v xml:space="preserve">солдат </v>
      </c>
      <c r="L9" s="3"/>
      <c r="N9" s="11">
        <v>2</v>
      </c>
      <c r="O9" s="9">
        <f ca="1">RAND()</f>
        <v>0.69245569348129032</v>
      </c>
      <c r="P9" s="9" t="s">
        <v>1463</v>
      </c>
      <c r="Q9" s="9" t="s">
        <v>1398</v>
      </c>
      <c r="R9" s="9" t="s">
        <v>1399</v>
      </c>
      <c r="T9" s="3">
        <v>6</v>
      </c>
      <c r="U9" s="13" t="str">
        <f>$Q$26</f>
        <v xml:space="preserve">солдат </v>
      </c>
      <c r="V9" s="3"/>
      <c r="W9" s="3">
        <v>19</v>
      </c>
      <c r="X9" s="13" t="str">
        <f>$Q$12</f>
        <v xml:space="preserve">стать </v>
      </c>
      <c r="Y9" s="3"/>
    </row>
    <row r="10" spans="1:25" ht="20.25" customHeight="1" x14ac:dyDescent="0.2">
      <c r="A10" s="3">
        <v>7</v>
      </c>
      <c r="B10" s="13" t="str">
        <f t="shared" si="2"/>
        <v xml:space="preserve">all the time </v>
      </c>
      <c r="C10" s="3"/>
      <c r="D10" s="3">
        <v>20</v>
      </c>
      <c r="E10" s="13" t="str">
        <f t="shared" si="0"/>
        <v xml:space="preserve">civil servant </v>
      </c>
      <c r="F10" s="3"/>
      <c r="G10" s="3">
        <v>7</v>
      </c>
      <c r="H10" s="13" t="str">
        <f t="shared" si="3"/>
        <v xml:space="preserve">всё время </v>
      </c>
      <c r="I10" s="3"/>
      <c r="J10" s="3">
        <v>20</v>
      </c>
      <c r="K10" s="13" t="str">
        <f t="shared" si="1"/>
        <v xml:space="preserve">служащий </v>
      </c>
      <c r="L10" s="3"/>
      <c r="N10" s="11">
        <v>3</v>
      </c>
      <c r="O10" s="9">
        <f ca="1">RAND()</f>
        <v>0.38056763791882964</v>
      </c>
      <c r="P10" s="9" t="s">
        <v>1416</v>
      </c>
      <c r="Q10" s="9" t="s">
        <v>1318</v>
      </c>
      <c r="R10" s="9" t="s">
        <v>1319</v>
      </c>
      <c r="T10" s="3">
        <v>7</v>
      </c>
      <c r="U10" s="13" t="str">
        <f>$Q$29</f>
        <v xml:space="preserve">предпочитать </v>
      </c>
      <c r="V10" s="3"/>
      <c r="W10" s="3">
        <v>20</v>
      </c>
      <c r="X10" s="13" t="str">
        <f>$Q$15</f>
        <v xml:space="preserve">пожарник </v>
      </c>
      <c r="Y10" s="3"/>
    </row>
    <row r="11" spans="1:25" ht="20.25" customHeight="1" x14ac:dyDescent="0.2">
      <c r="A11" s="3">
        <v>8</v>
      </c>
      <c r="B11" s="13" t="str">
        <f t="shared" si="2"/>
        <v xml:space="preserve">fireman </v>
      </c>
      <c r="C11" s="3"/>
      <c r="D11" s="3">
        <v>21</v>
      </c>
      <c r="E11" s="13" t="str">
        <f t="shared" si="0"/>
        <v xml:space="preserve">technician </v>
      </c>
      <c r="F11" s="3"/>
      <c r="G11" s="3">
        <v>8</v>
      </c>
      <c r="H11" s="13" t="str">
        <f t="shared" si="3"/>
        <v xml:space="preserve">пожарник </v>
      </c>
      <c r="I11" s="3"/>
      <c r="J11" s="3">
        <v>21</v>
      </c>
      <c r="K11" s="13" t="str">
        <f t="shared" si="1"/>
        <v xml:space="preserve">техник </v>
      </c>
      <c r="L11" s="3"/>
      <c r="N11" s="11">
        <v>4</v>
      </c>
      <c r="O11" s="9">
        <f ca="1">RAND()</f>
        <v>0.31902050423342143</v>
      </c>
      <c r="P11" s="9" t="s">
        <v>1413</v>
      </c>
      <c r="Q11" s="9" t="s">
        <v>1306</v>
      </c>
      <c r="R11" s="9" t="s">
        <v>1307</v>
      </c>
      <c r="T11" s="3">
        <v>8</v>
      </c>
      <c r="U11" s="13" t="str">
        <f>$Q$32</f>
        <v xml:space="preserve">учитель </v>
      </c>
      <c r="V11" s="3"/>
      <c r="W11" s="3">
        <v>21</v>
      </c>
      <c r="X11" s="13" t="str">
        <f>$Q$18</f>
        <v xml:space="preserve">почтальон </v>
      </c>
      <c r="Y11" s="3"/>
    </row>
    <row r="12" spans="1:25" ht="20.25" customHeight="1" x14ac:dyDescent="0.2">
      <c r="A12" s="3">
        <v>9</v>
      </c>
      <c r="B12" s="13" t="str">
        <f t="shared" si="2"/>
        <v xml:space="preserve">waiter </v>
      </c>
      <c r="C12" s="3"/>
      <c r="D12" s="3">
        <v>22</v>
      </c>
      <c r="E12" s="13" t="str">
        <f t="shared" si="0"/>
        <v xml:space="preserve">to prefer </v>
      </c>
      <c r="F12" s="3"/>
      <c r="G12" s="3">
        <v>9</v>
      </c>
      <c r="H12" s="13" t="str">
        <f t="shared" si="3"/>
        <v xml:space="preserve">официант </v>
      </c>
      <c r="I12" s="3"/>
      <c r="J12" s="3">
        <v>22</v>
      </c>
      <c r="K12" s="13" t="str">
        <f t="shared" si="1"/>
        <v xml:space="preserve">предпочитать </v>
      </c>
      <c r="L12" s="3"/>
      <c r="N12" s="11">
        <v>5</v>
      </c>
      <c r="O12" s="9">
        <f ca="1">RAND()</f>
        <v>0.1667998275334911</v>
      </c>
      <c r="P12" s="9" t="s">
        <v>1353</v>
      </c>
      <c r="Q12" s="9" t="s">
        <v>1353</v>
      </c>
      <c r="R12" s="9" t="s">
        <v>349</v>
      </c>
      <c r="T12" s="3">
        <v>9</v>
      </c>
      <c r="U12" s="13" t="str">
        <f>$Q$10</f>
        <v xml:space="preserve">ветеринар </v>
      </c>
      <c r="V12" s="3"/>
      <c r="W12" s="3">
        <v>22</v>
      </c>
      <c r="X12" s="13" t="str">
        <f>$Q$21</f>
        <v xml:space="preserve">подруга </v>
      </c>
      <c r="Y12" s="3"/>
    </row>
    <row r="13" spans="1:25" ht="20.25" customHeight="1" x14ac:dyDescent="0.2">
      <c r="A13" s="3">
        <v>10</v>
      </c>
      <c r="B13" s="13" t="str">
        <f t="shared" si="2"/>
        <v xml:space="preserve">farmer </v>
      </c>
      <c r="C13" s="3"/>
      <c r="D13" s="3">
        <v>23</v>
      </c>
      <c r="E13" s="13" t="str">
        <f t="shared" si="0"/>
        <v xml:space="preserve">popular </v>
      </c>
      <c r="F13" s="3"/>
      <c r="G13" s="3">
        <v>10</v>
      </c>
      <c r="H13" s="13" t="str">
        <f t="shared" si="3"/>
        <v xml:space="preserve">фермер </v>
      </c>
      <c r="I13" s="3"/>
      <c r="J13" s="3">
        <v>23</v>
      </c>
      <c r="K13" s="13" t="str">
        <f t="shared" si="1"/>
        <v xml:space="preserve">популярный </v>
      </c>
      <c r="L13" s="3"/>
      <c r="N13" s="11">
        <v>6</v>
      </c>
      <c r="O13" s="9">
        <f ca="1">RAND()</f>
        <v>0.50432037557695952</v>
      </c>
      <c r="P13" s="9" t="s">
        <v>1369</v>
      </c>
      <c r="Q13" s="9" t="s">
        <v>1369</v>
      </c>
      <c r="R13" s="9" t="s">
        <v>1370</v>
      </c>
      <c r="T13" s="3">
        <v>10</v>
      </c>
      <c r="U13" s="13" t="str">
        <f>$Q$13</f>
        <v xml:space="preserve">медбрат </v>
      </c>
      <c r="V13" s="3"/>
      <c r="W13" s="3">
        <v>23</v>
      </c>
      <c r="X13" s="13" t="str">
        <f>$Q$24</f>
        <v xml:space="preserve">даже </v>
      </c>
      <c r="Y13" s="3"/>
    </row>
    <row r="14" spans="1:25" ht="20.25" customHeight="1" x14ac:dyDescent="0.2">
      <c r="A14" s="3">
        <v>11</v>
      </c>
      <c r="B14" s="13" t="str">
        <f t="shared" si="2"/>
        <v xml:space="preserve">postman </v>
      </c>
      <c r="C14" s="3"/>
      <c r="D14" s="3">
        <v>24</v>
      </c>
      <c r="E14" s="13" t="str">
        <f t="shared" si="0"/>
        <v xml:space="preserve">I intend </v>
      </c>
      <c r="F14" s="3"/>
      <c r="G14" s="3">
        <v>11</v>
      </c>
      <c r="H14" s="13" t="str">
        <f t="shared" si="3"/>
        <v xml:space="preserve">почтальон </v>
      </c>
      <c r="I14" s="3"/>
      <c r="J14" s="3">
        <v>24</v>
      </c>
      <c r="K14" s="13" t="str">
        <f t="shared" si="1"/>
        <v xml:space="preserve">я собираюсь </v>
      </c>
      <c r="L14" s="3"/>
      <c r="N14" s="11">
        <v>7</v>
      </c>
      <c r="O14" s="9">
        <f ca="1">RAND()</f>
        <v>0.61456161286953015</v>
      </c>
      <c r="P14" s="9" t="s">
        <v>1418</v>
      </c>
      <c r="Q14" s="9" t="s">
        <v>1326</v>
      </c>
      <c r="R14" s="9" t="s">
        <v>1327</v>
      </c>
      <c r="T14" s="3">
        <v>11</v>
      </c>
      <c r="U14" s="13" t="str">
        <f>$Q$16</f>
        <v xml:space="preserve">официант </v>
      </c>
      <c r="V14" s="3"/>
      <c r="W14" s="3">
        <v>24</v>
      </c>
      <c r="X14" s="13" t="str">
        <f>$Q$27</f>
        <v xml:space="preserve">служащий </v>
      </c>
      <c r="Y14" s="3"/>
    </row>
    <row r="15" spans="1:25" ht="20.25" customHeight="1" x14ac:dyDescent="0.2">
      <c r="A15" s="4">
        <v>12</v>
      </c>
      <c r="B15" s="13" t="str">
        <f t="shared" si="2"/>
        <v xml:space="preserve">manager </v>
      </c>
      <c r="C15" s="4"/>
      <c r="D15" s="3">
        <v>25</v>
      </c>
      <c r="E15" s="13" t="str">
        <f t="shared" si="0"/>
        <v xml:space="preserve">teacher (m) </v>
      </c>
      <c r="F15" s="4"/>
      <c r="G15" s="4">
        <v>12</v>
      </c>
      <c r="H15" s="13" t="str">
        <f t="shared" si="3"/>
        <v xml:space="preserve">менеджер </v>
      </c>
      <c r="I15" s="3"/>
      <c r="J15" s="3">
        <v>25</v>
      </c>
      <c r="K15" s="13" t="str">
        <f t="shared" si="1"/>
        <v xml:space="preserve">учитель </v>
      </c>
      <c r="L15" s="4"/>
      <c r="N15" s="11">
        <v>8</v>
      </c>
      <c r="O15" s="9">
        <f ca="1">RAND()</f>
        <v>0.81904451603782624</v>
      </c>
      <c r="P15" s="9" t="s">
        <v>1435</v>
      </c>
      <c r="Q15" s="9" t="s">
        <v>1296</v>
      </c>
      <c r="R15" s="9" t="s">
        <v>1297</v>
      </c>
      <c r="T15" s="4">
        <v>12</v>
      </c>
      <c r="U15" s="13" t="str">
        <f>$Q$19</f>
        <v xml:space="preserve">менеджер </v>
      </c>
      <c r="V15" s="3"/>
      <c r="W15" s="3">
        <v>25</v>
      </c>
      <c r="X15" s="13" t="str">
        <f>$Q$30</f>
        <v xml:space="preserve">популярный </v>
      </c>
      <c r="Y15" s="4"/>
    </row>
    <row r="16" spans="1:25" ht="20.25" customHeight="1" x14ac:dyDescent="0.2">
      <c r="A16" s="5"/>
      <c r="B16" s="6" t="s">
        <v>370</v>
      </c>
      <c r="C16" s="5"/>
      <c r="D16" s="5"/>
      <c r="E16" s="5"/>
      <c r="F16" s="5"/>
      <c r="G16" s="5"/>
      <c r="H16" s="6" t="s">
        <v>370</v>
      </c>
      <c r="I16" s="5"/>
      <c r="J16" s="5"/>
      <c r="K16" s="5"/>
      <c r="L16" s="5"/>
      <c r="N16" s="11">
        <v>9</v>
      </c>
      <c r="O16" s="9">
        <f ca="1">RAND()</f>
        <v>0.47352476597972637</v>
      </c>
      <c r="P16" s="9" t="s">
        <v>1429</v>
      </c>
      <c r="Q16" s="9" t="s">
        <v>1388</v>
      </c>
      <c r="R16" s="9" t="s">
        <v>1389</v>
      </c>
      <c r="T16" s="5"/>
      <c r="U16" s="6" t="s">
        <v>370</v>
      </c>
      <c r="V16" s="5"/>
      <c r="W16" s="5"/>
      <c r="X16" s="5"/>
      <c r="Y16" s="5"/>
    </row>
    <row r="17" spans="1:25" ht="20.25" customHeight="1" x14ac:dyDescent="0.2">
      <c r="B17" t="s">
        <v>371</v>
      </c>
      <c r="H17" t="s">
        <v>371</v>
      </c>
      <c r="N17" s="11">
        <v>10</v>
      </c>
      <c r="O17" s="9">
        <f ca="1">RAND()</f>
        <v>0.67451342675795856</v>
      </c>
      <c r="P17" s="9" t="s">
        <v>1458</v>
      </c>
      <c r="Q17" s="9" t="s">
        <v>1386</v>
      </c>
      <c r="R17" s="9" t="s">
        <v>1387</v>
      </c>
      <c r="U17" t="s">
        <v>371</v>
      </c>
    </row>
    <row r="18" spans="1:25" ht="20.25" customHeight="1" x14ac:dyDescent="0.2">
      <c r="B18" t="s">
        <v>372</v>
      </c>
      <c r="H18" t="s">
        <v>372</v>
      </c>
      <c r="N18" s="11">
        <v>11</v>
      </c>
      <c r="O18" s="9">
        <f ca="1">RAND()</f>
        <v>5.0643512698610005E-2</v>
      </c>
      <c r="P18" s="9" t="s">
        <v>1439</v>
      </c>
      <c r="Q18" s="9" t="s">
        <v>1312</v>
      </c>
      <c r="R18" s="9" t="s">
        <v>1313</v>
      </c>
      <c r="U18" t="s">
        <v>372</v>
      </c>
    </row>
    <row r="19" spans="1:25" ht="20.25" customHeight="1" x14ac:dyDescent="0.2">
      <c r="B19" t="s">
        <v>373</v>
      </c>
      <c r="H19" t="s">
        <v>373</v>
      </c>
      <c r="N19" s="11">
        <v>12</v>
      </c>
      <c r="O19" s="9">
        <f ca="1">RAND()</f>
        <v>0.11930577404232823</v>
      </c>
      <c r="P19" s="9" t="s">
        <v>1426</v>
      </c>
      <c r="Q19" s="9" t="s">
        <v>1375</v>
      </c>
      <c r="R19" s="9" t="s">
        <v>1376</v>
      </c>
      <c r="U19" t="s">
        <v>373</v>
      </c>
    </row>
    <row r="20" spans="1:25" ht="20.25" customHeight="1" x14ac:dyDescent="0.2">
      <c r="B20" t="s">
        <v>374</v>
      </c>
      <c r="H20" t="s">
        <v>374</v>
      </c>
      <c r="N20" s="11">
        <v>13</v>
      </c>
      <c r="O20" s="9">
        <f ca="1">RAND()</f>
        <v>0.23081134309554152</v>
      </c>
      <c r="P20" s="9" t="s">
        <v>1424</v>
      </c>
      <c r="Q20" s="9" t="s">
        <v>1361</v>
      </c>
      <c r="R20" s="9" t="s">
        <v>1362</v>
      </c>
      <c r="U20" t="s">
        <v>374</v>
      </c>
    </row>
    <row r="21" spans="1:25" ht="39" customHeight="1" x14ac:dyDescent="0.2">
      <c r="N21" s="11">
        <v>14</v>
      </c>
      <c r="O21" s="9">
        <f ca="1">RAND()</f>
        <v>0.48261675552817651</v>
      </c>
      <c r="P21" s="9" t="s">
        <v>1434</v>
      </c>
      <c r="Q21" s="9" t="s">
        <v>320</v>
      </c>
      <c r="R21" s="9" t="s">
        <v>321</v>
      </c>
    </row>
    <row r="22" spans="1:25" ht="20.25" customHeight="1" x14ac:dyDescent="0.2">
      <c r="A22" s="2"/>
      <c r="B22" s="19" t="s">
        <v>63</v>
      </c>
      <c r="C22" s="20"/>
      <c r="D22" s="3">
        <v>13</v>
      </c>
      <c r="E22" s="13" t="str">
        <f t="shared" ref="E22:E34" si="4">R20</f>
        <v xml:space="preserve">colleague </v>
      </c>
      <c r="F22" s="3"/>
      <c r="G22" s="2"/>
      <c r="H22" s="19" t="s">
        <v>63</v>
      </c>
      <c r="I22" s="20"/>
      <c r="J22" s="3">
        <v>13</v>
      </c>
      <c r="K22" s="13" t="str">
        <f t="shared" ref="K22:K34" si="5">Q20</f>
        <v xml:space="preserve">коллега </v>
      </c>
      <c r="L22" s="3"/>
      <c r="N22" s="11">
        <v>15</v>
      </c>
      <c r="O22" s="9">
        <f ca="1">RAND()</f>
        <v>1.7391478818813755E-2</v>
      </c>
      <c r="P22" s="9" t="s">
        <v>1460</v>
      </c>
      <c r="Q22" s="9" t="s">
        <v>1394</v>
      </c>
      <c r="R22" s="9" t="s">
        <v>1395</v>
      </c>
      <c r="T22" s="2"/>
      <c r="U22" s="19" t="s">
        <v>63</v>
      </c>
      <c r="V22" s="20"/>
      <c r="W22" s="3">
        <v>13</v>
      </c>
      <c r="X22" s="13" t="str">
        <f>$Q$22</f>
        <v xml:space="preserve">экзамены </v>
      </c>
      <c r="Y22" s="3"/>
    </row>
    <row r="23" spans="1:25" ht="20.25" customHeight="1" x14ac:dyDescent="0.2">
      <c r="A23" s="3">
        <v>1</v>
      </c>
      <c r="B23" s="13" t="str">
        <f t="shared" ref="B23:B34" si="6">R8</f>
        <v xml:space="preserve">builder </v>
      </c>
      <c r="C23" s="3"/>
      <c r="D23" s="3">
        <v>14</v>
      </c>
      <c r="E23" s="13" t="str">
        <f t="shared" si="4"/>
        <v xml:space="preserve">friend (f) </v>
      </c>
      <c r="F23" s="3"/>
      <c r="G23" s="3">
        <v>1</v>
      </c>
      <c r="H23" s="13" t="str">
        <f t="shared" ref="H23:H34" si="7">Q8</f>
        <v xml:space="preserve">строитель </v>
      </c>
      <c r="I23" s="3"/>
      <c r="J23" s="3">
        <v>14</v>
      </c>
      <c r="K23" s="13" t="str">
        <f t="shared" si="5"/>
        <v xml:space="preserve">подруга </v>
      </c>
      <c r="L23" s="3"/>
      <c r="N23" s="11">
        <v>16</v>
      </c>
      <c r="O23" s="9">
        <f ca="1">RAND()</f>
        <v>0.85032912797965543</v>
      </c>
      <c r="P23" s="9" t="s">
        <v>1457</v>
      </c>
      <c r="Q23" s="9" t="s">
        <v>364</v>
      </c>
      <c r="R23" s="9" t="s">
        <v>1381</v>
      </c>
      <c r="T23" s="3">
        <v>1</v>
      </c>
      <c r="U23" s="13" t="str">
        <f>$Q$11</f>
        <v xml:space="preserve">безработная </v>
      </c>
      <c r="V23" s="3"/>
      <c r="W23" s="3">
        <v>14</v>
      </c>
      <c r="X23" s="13" t="str">
        <f>$Q$25</f>
        <v xml:space="preserve">механик </v>
      </c>
      <c r="Y23" s="3"/>
    </row>
    <row r="24" spans="1:25" ht="20.25" customHeight="1" x14ac:dyDescent="0.2">
      <c r="A24" s="3">
        <v>2</v>
      </c>
      <c r="B24" s="13" t="str">
        <f t="shared" si="6"/>
        <v xml:space="preserve">electrician </v>
      </c>
      <c r="C24" s="3"/>
      <c r="D24" s="3">
        <v>15</v>
      </c>
      <c r="E24" s="13" t="str">
        <f t="shared" si="4"/>
        <v xml:space="preserve">exams </v>
      </c>
      <c r="F24" s="3"/>
      <c r="G24" s="3">
        <v>2</v>
      </c>
      <c r="H24" s="13" t="str">
        <f t="shared" si="7"/>
        <v xml:space="preserve">электрик </v>
      </c>
      <c r="I24" s="3"/>
      <c r="J24" s="3">
        <v>15</v>
      </c>
      <c r="K24" s="13" t="str">
        <f t="shared" si="5"/>
        <v xml:space="preserve">экзамены </v>
      </c>
      <c r="L24" s="3"/>
      <c r="N24" s="11">
        <v>17</v>
      </c>
      <c r="O24" s="9">
        <f ca="1">RAND()</f>
        <v>0.44192535052458426</v>
      </c>
      <c r="P24" s="9" t="s">
        <v>1419</v>
      </c>
      <c r="Q24" s="9" t="s">
        <v>1334</v>
      </c>
      <c r="R24" s="9" t="s">
        <v>1335</v>
      </c>
      <c r="T24" s="3">
        <v>2</v>
      </c>
      <c r="U24" s="13" t="str">
        <f>$Q$14</f>
        <v xml:space="preserve">всё время </v>
      </c>
      <c r="V24" s="3"/>
      <c r="W24" s="3">
        <v>15</v>
      </c>
      <c r="X24" s="13" t="str">
        <f>$Q$28</f>
        <v xml:space="preserve">техник </v>
      </c>
      <c r="Y24" s="3"/>
    </row>
    <row r="25" spans="1:25" ht="20.25" customHeight="1" x14ac:dyDescent="0.2">
      <c r="A25" s="3">
        <v>3</v>
      </c>
      <c r="B25" s="13" t="str">
        <f t="shared" si="6"/>
        <v xml:space="preserve">vet </v>
      </c>
      <c r="C25" s="3"/>
      <c r="D25" s="3">
        <v>16</v>
      </c>
      <c r="E25" s="13" t="str">
        <f t="shared" si="4"/>
        <v xml:space="preserve">to be a student </v>
      </c>
      <c r="F25" s="3"/>
      <c r="G25" s="3">
        <v>3</v>
      </c>
      <c r="H25" s="13" t="str">
        <f t="shared" si="7"/>
        <v xml:space="preserve">ветеринар </v>
      </c>
      <c r="I25" s="3"/>
      <c r="J25" s="3">
        <v>16</v>
      </c>
      <c r="K25" s="13" t="str">
        <f t="shared" si="5"/>
        <v xml:space="preserve">учиться </v>
      </c>
      <c r="L25" s="3"/>
      <c r="N25" s="11">
        <v>18</v>
      </c>
      <c r="O25" s="9">
        <f ca="1">RAND()</f>
        <v>0.31817029151016085</v>
      </c>
      <c r="P25" s="9" t="s">
        <v>1427</v>
      </c>
      <c r="Q25" s="9" t="s">
        <v>1379</v>
      </c>
      <c r="R25" s="9" t="s">
        <v>1380</v>
      </c>
      <c r="T25" s="3">
        <v>3</v>
      </c>
      <c r="U25" s="13" t="str">
        <f>$Q$17</f>
        <v xml:space="preserve">фермер </v>
      </c>
      <c r="V25" s="3"/>
      <c r="W25" s="3">
        <v>16</v>
      </c>
      <c r="X25" s="13" t="str">
        <f>$Q$31</f>
        <v xml:space="preserve">я собираюсь </v>
      </c>
      <c r="Y25" s="3"/>
    </row>
    <row r="26" spans="1:25" ht="20.25" customHeight="1" x14ac:dyDescent="0.2">
      <c r="A26" s="3">
        <v>4</v>
      </c>
      <c r="B26" s="13" t="str">
        <f t="shared" si="6"/>
        <v xml:space="preserve">unemployed (f) </v>
      </c>
      <c r="C26" s="3"/>
      <c r="D26" s="3">
        <v>17</v>
      </c>
      <c r="E26" s="13" t="str">
        <f t="shared" si="4"/>
        <v xml:space="preserve">even </v>
      </c>
      <c r="F26" s="3"/>
      <c r="G26" s="3">
        <v>4</v>
      </c>
      <c r="H26" s="13" t="str">
        <f t="shared" si="7"/>
        <v xml:space="preserve">безработная </v>
      </c>
      <c r="I26" s="3"/>
      <c r="J26" s="3">
        <v>17</v>
      </c>
      <c r="K26" s="13" t="str">
        <f t="shared" si="5"/>
        <v xml:space="preserve">даже </v>
      </c>
      <c r="L26" s="3"/>
      <c r="N26" s="11">
        <v>19</v>
      </c>
      <c r="O26" s="9">
        <f ca="1">RAND()</f>
        <v>0.20449177485186576</v>
      </c>
      <c r="P26" s="9" t="s">
        <v>1450</v>
      </c>
      <c r="Q26" s="9" t="s">
        <v>1351</v>
      </c>
      <c r="R26" s="9" t="s">
        <v>1352</v>
      </c>
      <c r="T26" s="3">
        <v>4</v>
      </c>
      <c r="U26" s="13" t="str">
        <f>$Q$20</f>
        <v xml:space="preserve">коллега </v>
      </c>
      <c r="V26" s="3"/>
      <c r="W26" s="3">
        <v>17</v>
      </c>
      <c r="X26" s="13" t="str">
        <f>$Q$8</f>
        <v xml:space="preserve">строитель </v>
      </c>
      <c r="Y26" s="3"/>
    </row>
    <row r="27" spans="1:25" ht="20.25" customHeight="1" x14ac:dyDescent="0.2">
      <c r="A27" s="3">
        <v>5</v>
      </c>
      <c r="B27" s="13" t="str">
        <f t="shared" si="6"/>
        <v xml:space="preserve">to become </v>
      </c>
      <c r="C27" s="3"/>
      <c r="D27" s="3">
        <v>18</v>
      </c>
      <c r="E27" s="13" t="str">
        <f t="shared" si="4"/>
        <v xml:space="preserve">mechanic </v>
      </c>
      <c r="F27" s="3"/>
      <c r="G27" s="3">
        <v>5</v>
      </c>
      <c r="H27" s="13" t="str">
        <f t="shared" si="7"/>
        <v xml:space="preserve">стать </v>
      </c>
      <c r="I27" s="3"/>
      <c r="J27" s="3">
        <v>18</v>
      </c>
      <c r="K27" s="13" t="str">
        <f t="shared" si="5"/>
        <v xml:space="preserve">механик </v>
      </c>
      <c r="L27" s="3"/>
      <c r="N27" s="11">
        <v>20</v>
      </c>
      <c r="O27" s="9">
        <f ca="1">RAND()</f>
        <v>0.85569239112682383</v>
      </c>
      <c r="P27" s="9" t="s">
        <v>1449</v>
      </c>
      <c r="Q27" s="9" t="s">
        <v>1347</v>
      </c>
      <c r="R27" s="9" t="s">
        <v>1348</v>
      </c>
      <c r="T27" s="3">
        <v>5</v>
      </c>
      <c r="U27" s="13" t="str">
        <f>$Q$23</f>
        <v xml:space="preserve">учиться </v>
      </c>
      <c r="V27" s="3"/>
      <c r="W27" s="3">
        <v>18</v>
      </c>
      <c r="X27" s="13" t="str">
        <f>$Q$9</f>
        <v xml:space="preserve">электрик </v>
      </c>
      <c r="Y27" s="3"/>
    </row>
    <row r="28" spans="1:25" ht="20.25" customHeight="1" x14ac:dyDescent="0.2">
      <c r="A28" s="3">
        <v>6</v>
      </c>
      <c r="B28" s="13" t="str">
        <f t="shared" si="6"/>
        <v xml:space="preserve">male nurse </v>
      </c>
      <c r="C28" s="3"/>
      <c r="D28" s="3">
        <v>19</v>
      </c>
      <c r="E28" s="13" t="str">
        <f t="shared" si="4"/>
        <v xml:space="preserve">soldier </v>
      </c>
      <c r="F28" s="3"/>
      <c r="G28" s="3">
        <v>6</v>
      </c>
      <c r="H28" s="13" t="str">
        <f t="shared" si="7"/>
        <v xml:space="preserve">медбрат </v>
      </c>
      <c r="I28" s="3"/>
      <c r="J28" s="3">
        <v>19</v>
      </c>
      <c r="K28" s="13" t="str">
        <f t="shared" si="5"/>
        <v xml:space="preserve">солдат </v>
      </c>
      <c r="L28" s="3"/>
      <c r="N28" s="11">
        <v>21</v>
      </c>
      <c r="O28" s="9">
        <f ca="1">RAND()</f>
        <v>0.82713059833489611</v>
      </c>
      <c r="P28" s="9" t="s">
        <v>1454</v>
      </c>
      <c r="Q28" s="9" t="s">
        <v>1367</v>
      </c>
      <c r="R28" s="9" t="s">
        <v>1368</v>
      </c>
      <c r="T28" s="3">
        <v>6</v>
      </c>
      <c r="U28" s="13" t="str">
        <f>$Q$26</f>
        <v xml:space="preserve">солдат </v>
      </c>
      <c r="V28" s="3"/>
      <c r="W28" s="3">
        <v>19</v>
      </c>
      <c r="X28" s="13" t="str">
        <f>$Q$12</f>
        <v xml:space="preserve">стать </v>
      </c>
      <c r="Y28" s="3"/>
    </row>
    <row r="29" spans="1:25" ht="20.25" customHeight="1" x14ac:dyDescent="0.2">
      <c r="A29" s="3">
        <v>7</v>
      </c>
      <c r="B29" s="13" t="str">
        <f t="shared" si="6"/>
        <v xml:space="preserve">all the time </v>
      </c>
      <c r="C29" s="3"/>
      <c r="D29" s="3">
        <v>20</v>
      </c>
      <c r="E29" s="13" t="str">
        <f t="shared" si="4"/>
        <v xml:space="preserve">civil servant </v>
      </c>
      <c r="F29" s="3"/>
      <c r="G29" s="3">
        <v>7</v>
      </c>
      <c r="H29" s="13" t="str">
        <f t="shared" si="7"/>
        <v xml:space="preserve">всё время </v>
      </c>
      <c r="I29" s="3"/>
      <c r="J29" s="3">
        <v>20</v>
      </c>
      <c r="K29" s="13" t="str">
        <f t="shared" si="5"/>
        <v xml:space="preserve">служащий </v>
      </c>
      <c r="L29" s="3"/>
      <c r="N29" s="11">
        <v>22</v>
      </c>
      <c r="O29" s="9">
        <f ca="1">RAND()</f>
        <v>0.49411450941855428</v>
      </c>
      <c r="P29" s="9" t="s">
        <v>1442</v>
      </c>
      <c r="Q29" s="9" t="s">
        <v>332</v>
      </c>
      <c r="R29" s="9" t="s">
        <v>333</v>
      </c>
      <c r="T29" s="3">
        <v>7</v>
      </c>
      <c r="U29" s="13" t="str">
        <f>$Q$29</f>
        <v xml:space="preserve">предпочитать </v>
      </c>
      <c r="V29" s="3"/>
      <c r="W29" s="3">
        <v>20</v>
      </c>
      <c r="X29" s="13" t="str">
        <f>$Q$15</f>
        <v xml:space="preserve">пожарник </v>
      </c>
      <c r="Y29" s="3"/>
    </row>
    <row r="30" spans="1:25" ht="20.25" customHeight="1" x14ac:dyDescent="0.2">
      <c r="A30" s="3">
        <v>8</v>
      </c>
      <c r="B30" s="13" t="str">
        <f t="shared" si="6"/>
        <v xml:space="preserve">fireman </v>
      </c>
      <c r="C30" s="3"/>
      <c r="D30" s="3">
        <v>21</v>
      </c>
      <c r="E30" s="13" t="str">
        <f t="shared" si="4"/>
        <v xml:space="preserve">technician </v>
      </c>
      <c r="F30" s="3"/>
      <c r="G30" s="3">
        <v>8</v>
      </c>
      <c r="H30" s="13" t="str">
        <f t="shared" si="7"/>
        <v xml:space="preserve">пожарник </v>
      </c>
      <c r="I30" s="3"/>
      <c r="J30" s="3">
        <v>21</v>
      </c>
      <c r="K30" s="13" t="str">
        <f t="shared" si="5"/>
        <v xml:space="preserve">техник </v>
      </c>
      <c r="L30" s="3"/>
      <c r="N30" s="11">
        <v>23</v>
      </c>
      <c r="O30" s="9">
        <f ca="1">RAND()</f>
        <v>0.87985985831786395</v>
      </c>
      <c r="P30" s="9" t="s">
        <v>1437</v>
      </c>
      <c r="Q30" s="9" t="s">
        <v>1304</v>
      </c>
      <c r="R30" s="9" t="s">
        <v>1305</v>
      </c>
      <c r="T30" s="3">
        <v>8</v>
      </c>
      <c r="U30" s="13" t="str">
        <f>$Q$32</f>
        <v xml:space="preserve">учитель </v>
      </c>
      <c r="V30" s="3"/>
      <c r="W30" s="3">
        <v>21</v>
      </c>
      <c r="X30" s="13" t="str">
        <f>$Q$18</f>
        <v xml:space="preserve">почтальон </v>
      </c>
      <c r="Y30" s="3"/>
    </row>
    <row r="31" spans="1:25" ht="20.25" customHeight="1" x14ac:dyDescent="0.2">
      <c r="A31" s="3">
        <v>9</v>
      </c>
      <c r="B31" s="13" t="str">
        <f t="shared" si="6"/>
        <v xml:space="preserve">waiter </v>
      </c>
      <c r="C31" s="3"/>
      <c r="D31" s="3">
        <v>22</v>
      </c>
      <c r="E31" s="13" t="str">
        <f t="shared" si="4"/>
        <v xml:space="preserve">to prefer </v>
      </c>
      <c r="F31" s="3"/>
      <c r="G31" s="3">
        <v>9</v>
      </c>
      <c r="H31" s="13" t="str">
        <f t="shared" si="7"/>
        <v xml:space="preserve">официант </v>
      </c>
      <c r="I31" s="3"/>
      <c r="J31" s="3">
        <v>22</v>
      </c>
      <c r="K31" s="13" t="str">
        <f t="shared" si="5"/>
        <v xml:space="preserve">предпочитать </v>
      </c>
      <c r="L31" s="3"/>
      <c r="N31" s="11">
        <v>24</v>
      </c>
      <c r="O31" s="9">
        <f ca="1">RAND()</f>
        <v>0.58836671544079655</v>
      </c>
      <c r="P31" s="9" t="s">
        <v>1462</v>
      </c>
      <c r="Q31" s="9" t="s">
        <v>1409</v>
      </c>
      <c r="R31" s="9" t="s">
        <v>1410</v>
      </c>
      <c r="T31" s="3">
        <v>9</v>
      </c>
      <c r="U31" s="13" t="str">
        <f>$Q$10</f>
        <v xml:space="preserve">ветеринар </v>
      </c>
      <c r="V31" s="3"/>
      <c r="W31" s="3">
        <v>22</v>
      </c>
      <c r="X31" s="13" t="str">
        <f>$Q$21</f>
        <v xml:space="preserve">подруга </v>
      </c>
      <c r="Y31" s="3"/>
    </row>
    <row r="32" spans="1:25" ht="20.25" customHeight="1" x14ac:dyDescent="0.2">
      <c r="A32" s="3">
        <v>10</v>
      </c>
      <c r="B32" s="13" t="str">
        <f t="shared" si="6"/>
        <v xml:space="preserve">farmer </v>
      </c>
      <c r="C32" s="3"/>
      <c r="D32" s="3">
        <v>23</v>
      </c>
      <c r="E32" s="13" t="str">
        <f t="shared" si="4"/>
        <v xml:space="preserve">popular </v>
      </c>
      <c r="F32" s="3"/>
      <c r="G32" s="3">
        <v>10</v>
      </c>
      <c r="H32" s="13" t="str">
        <f t="shared" si="7"/>
        <v xml:space="preserve">фермер </v>
      </c>
      <c r="I32" s="3"/>
      <c r="J32" s="3">
        <v>23</v>
      </c>
      <c r="K32" s="13" t="str">
        <f t="shared" si="5"/>
        <v xml:space="preserve">популярный </v>
      </c>
      <c r="L32" s="3"/>
      <c r="N32" s="11">
        <v>25</v>
      </c>
      <c r="O32" s="9">
        <f ca="1">RAND()</f>
        <v>0.67488629185679372</v>
      </c>
      <c r="P32" s="9" t="s">
        <v>1455</v>
      </c>
      <c r="Q32" s="9" t="s">
        <v>1373</v>
      </c>
      <c r="R32" s="9" t="s">
        <v>1374</v>
      </c>
      <c r="T32" s="3">
        <v>10</v>
      </c>
      <c r="U32" s="13" t="str">
        <f>$Q$13</f>
        <v xml:space="preserve">медбрат </v>
      </c>
      <c r="V32" s="3"/>
      <c r="W32" s="3">
        <v>23</v>
      </c>
      <c r="X32" s="13" t="str">
        <f>$Q$24</f>
        <v xml:space="preserve">даже </v>
      </c>
      <c r="Y32" s="3"/>
    </row>
    <row r="33" spans="1:25" ht="20.25" customHeight="1" x14ac:dyDescent="0.2">
      <c r="A33" s="3">
        <v>11</v>
      </c>
      <c r="B33" s="13" t="str">
        <f t="shared" si="6"/>
        <v xml:space="preserve">postman </v>
      </c>
      <c r="C33" s="3"/>
      <c r="D33" s="3">
        <v>24</v>
      </c>
      <c r="E33" s="13" t="str">
        <f t="shared" si="4"/>
        <v xml:space="preserve">I intend </v>
      </c>
      <c r="F33" s="3"/>
      <c r="G33" s="3">
        <v>11</v>
      </c>
      <c r="H33" s="13" t="str">
        <f t="shared" si="7"/>
        <v xml:space="preserve">почтальон </v>
      </c>
      <c r="I33" s="3"/>
      <c r="J33" s="3">
        <v>24</v>
      </c>
      <c r="K33" s="13" t="str">
        <f t="shared" si="5"/>
        <v xml:space="preserve">я собираюсь </v>
      </c>
      <c r="L33" s="3"/>
      <c r="N33" s="9"/>
      <c r="O33" s="9">
        <f ca="1">RAND()</f>
        <v>0.66778949269910715</v>
      </c>
      <c r="P33" s="9" t="s">
        <v>1357</v>
      </c>
      <c r="Q33" s="9" t="s">
        <v>1357</v>
      </c>
      <c r="R33" s="9" t="s">
        <v>1358</v>
      </c>
      <c r="T33" s="3">
        <v>11</v>
      </c>
      <c r="U33" s="13" t="str">
        <f>$Q$16</f>
        <v xml:space="preserve">официант </v>
      </c>
      <c r="V33" s="3"/>
      <c r="W33" s="3">
        <v>24</v>
      </c>
      <c r="X33" s="13" t="str">
        <f>$Q$27</f>
        <v xml:space="preserve">служащий </v>
      </c>
      <c r="Y33" s="3"/>
    </row>
    <row r="34" spans="1:25" ht="20.25" customHeight="1" x14ac:dyDescent="0.2">
      <c r="A34" s="4">
        <v>12</v>
      </c>
      <c r="B34" s="13" t="str">
        <f t="shared" si="6"/>
        <v xml:space="preserve">manager </v>
      </c>
      <c r="C34" s="4"/>
      <c r="D34" s="3">
        <v>25</v>
      </c>
      <c r="E34" s="13" t="str">
        <f t="shared" si="4"/>
        <v xml:space="preserve">teacher (m) </v>
      </c>
      <c r="F34" s="4"/>
      <c r="G34" s="4">
        <v>12</v>
      </c>
      <c r="H34" s="13" t="str">
        <f t="shared" si="7"/>
        <v xml:space="preserve">менеджер </v>
      </c>
      <c r="I34" s="4"/>
      <c r="J34" s="3">
        <v>25</v>
      </c>
      <c r="K34" s="13" t="str">
        <f t="shared" si="5"/>
        <v xml:space="preserve">учитель </v>
      </c>
      <c r="L34" s="4"/>
      <c r="N34" s="9"/>
      <c r="O34" s="9">
        <f ca="1">RAND()</f>
        <v>9.6097669327111612E-2</v>
      </c>
      <c r="P34" s="9" t="s">
        <v>1415</v>
      </c>
      <c r="Q34" s="9" t="s">
        <v>1314</v>
      </c>
      <c r="R34" s="9" t="s">
        <v>1315</v>
      </c>
      <c r="T34" s="4">
        <v>12</v>
      </c>
      <c r="U34" s="13" t="str">
        <f>$Q$19</f>
        <v xml:space="preserve">менеджер </v>
      </c>
      <c r="V34" s="3"/>
      <c r="W34" s="3">
        <v>25</v>
      </c>
      <c r="X34" s="13" t="str">
        <f>$Q$30</f>
        <v xml:space="preserve">популярный </v>
      </c>
      <c r="Y34" s="4"/>
    </row>
    <row r="35" spans="1:25" ht="20.25" customHeight="1" x14ac:dyDescent="0.2">
      <c r="A35" s="5"/>
      <c r="B35" s="6" t="s">
        <v>370</v>
      </c>
      <c r="C35" s="5"/>
      <c r="D35" s="5"/>
      <c r="E35" s="5"/>
      <c r="F35" s="5"/>
      <c r="G35" s="5"/>
      <c r="H35" s="6" t="s">
        <v>370</v>
      </c>
      <c r="I35" s="5"/>
      <c r="J35" s="5"/>
      <c r="K35" s="5"/>
      <c r="L35" s="5"/>
      <c r="N35" s="9"/>
      <c r="O35" s="9">
        <f ca="1">RAND()</f>
        <v>0.30095145148019564</v>
      </c>
      <c r="P35" s="9" t="s">
        <v>457</v>
      </c>
      <c r="Q35" s="9" t="s">
        <v>713</v>
      </c>
      <c r="R35" s="9" t="s">
        <v>714</v>
      </c>
      <c r="T35" s="5"/>
      <c r="U35" s="6" t="s">
        <v>370</v>
      </c>
      <c r="V35" s="5"/>
      <c r="W35" s="5"/>
      <c r="X35" s="5"/>
      <c r="Y35" s="5"/>
    </row>
    <row r="36" spans="1:25" ht="20.25" customHeight="1" x14ac:dyDescent="0.2">
      <c r="B36" t="s">
        <v>371</v>
      </c>
      <c r="H36" t="s">
        <v>371</v>
      </c>
      <c r="N36" s="9"/>
      <c r="O36" s="9">
        <f ca="1">RAND()</f>
        <v>0.56432462851514376</v>
      </c>
      <c r="P36" s="9" t="s">
        <v>1440</v>
      </c>
      <c r="Q36" s="9" t="s">
        <v>1316</v>
      </c>
      <c r="R36" s="9" t="s">
        <v>1317</v>
      </c>
      <c r="U36" t="s">
        <v>371</v>
      </c>
    </row>
    <row r="37" spans="1:25" ht="20.25" customHeight="1" x14ac:dyDescent="0.2">
      <c r="B37" t="s">
        <v>372</v>
      </c>
      <c r="H37" t="s">
        <v>372</v>
      </c>
      <c r="N37" s="9"/>
      <c r="O37" s="9">
        <f ca="1">RAND()</f>
        <v>9.9912929955917607E-3</v>
      </c>
      <c r="P37" s="9" t="s">
        <v>761</v>
      </c>
      <c r="Q37" s="9" t="s">
        <v>482</v>
      </c>
      <c r="R37" s="9" t="s">
        <v>483</v>
      </c>
      <c r="U37" t="s">
        <v>372</v>
      </c>
    </row>
    <row r="38" spans="1:25" ht="20.25" customHeight="1" x14ac:dyDescent="0.2">
      <c r="B38" t="s">
        <v>373</v>
      </c>
      <c r="H38" t="s">
        <v>373</v>
      </c>
      <c r="N38" s="9"/>
      <c r="O38" s="9">
        <f ca="1">RAND()</f>
        <v>0.36538175019766106</v>
      </c>
      <c r="P38" s="9" t="s">
        <v>1237</v>
      </c>
      <c r="Q38" s="9" t="s">
        <v>1237</v>
      </c>
      <c r="R38" s="9" t="s">
        <v>1238</v>
      </c>
      <c r="U38" t="s">
        <v>373</v>
      </c>
    </row>
    <row r="39" spans="1:25" ht="20.25" customHeight="1" x14ac:dyDescent="0.2">
      <c r="B39" t="s">
        <v>374</v>
      </c>
      <c r="H39" t="s">
        <v>374</v>
      </c>
      <c r="N39" s="9"/>
      <c r="O39" s="9">
        <f ca="1">RAND()</f>
        <v>0.13779304118900837</v>
      </c>
      <c r="P39" s="9" t="s">
        <v>1461</v>
      </c>
      <c r="Q39" s="9" t="s">
        <v>1405</v>
      </c>
      <c r="R39" s="9" t="s">
        <v>1406</v>
      </c>
      <c r="U39" t="s">
        <v>374</v>
      </c>
    </row>
    <row r="40" spans="1:25" x14ac:dyDescent="0.2">
      <c r="O40" s="9">
        <f ca="1">RAND()</f>
        <v>9.7675028823188903E-2</v>
      </c>
      <c r="P40" s="9" t="s">
        <v>1180</v>
      </c>
      <c r="Q40" s="9" t="s">
        <v>356</v>
      </c>
      <c r="R40" s="9" t="s">
        <v>1166</v>
      </c>
    </row>
    <row r="41" spans="1:25" x14ac:dyDescent="0.2">
      <c r="O41" s="9">
        <f ca="1">RAND()</f>
        <v>0.2128663681368218</v>
      </c>
      <c r="P41" s="9" t="s">
        <v>1384</v>
      </c>
      <c r="Q41" s="9" t="s">
        <v>1384</v>
      </c>
      <c r="R41" s="9" t="s">
        <v>1385</v>
      </c>
    </row>
    <row r="42" spans="1:25" x14ac:dyDescent="0.2">
      <c r="O42" s="9">
        <f ca="1">RAND()</f>
        <v>0.79506964843533101</v>
      </c>
      <c r="P42" s="9" t="s">
        <v>1447</v>
      </c>
      <c r="Q42" s="9" t="s">
        <v>1339</v>
      </c>
      <c r="R42" s="9" t="s">
        <v>1340</v>
      </c>
    </row>
    <row r="43" spans="1:25" x14ac:dyDescent="0.2">
      <c r="O43" s="9">
        <f ca="1">RAND()</f>
        <v>0.83594692417503258</v>
      </c>
      <c r="P43" s="9" t="s">
        <v>1411</v>
      </c>
      <c r="Q43" s="9" t="s">
        <v>1298</v>
      </c>
      <c r="R43" s="9" t="s">
        <v>1299</v>
      </c>
    </row>
    <row r="44" spans="1:25" x14ac:dyDescent="0.2">
      <c r="O44" s="9">
        <f ca="1">RAND()</f>
        <v>0.88185977354618839</v>
      </c>
      <c r="P44" s="9" t="s">
        <v>1420</v>
      </c>
      <c r="Q44" s="9" t="s">
        <v>1337</v>
      </c>
      <c r="R44" s="9" t="s">
        <v>1338</v>
      </c>
    </row>
    <row r="45" spans="1:25" x14ac:dyDescent="0.2">
      <c r="O45" s="9">
        <f ca="1">RAND()</f>
        <v>0.58178712432105517</v>
      </c>
      <c r="P45" s="9" t="s">
        <v>1452</v>
      </c>
      <c r="Q45" s="9" t="s">
        <v>1359</v>
      </c>
      <c r="R45" s="9" t="s">
        <v>1360</v>
      </c>
    </row>
    <row r="46" spans="1:25" x14ac:dyDescent="0.2">
      <c r="O46" s="9">
        <f ca="1">RAND()</f>
        <v>0.83896666157415201</v>
      </c>
      <c r="P46" s="9" t="s">
        <v>1417</v>
      </c>
      <c r="Q46" s="9" t="s">
        <v>1322</v>
      </c>
      <c r="R46" s="9" t="s">
        <v>1323</v>
      </c>
    </row>
    <row r="47" spans="1:25" x14ac:dyDescent="0.2">
      <c r="O47" s="9">
        <f ca="1">RAND()</f>
        <v>0.78689949270232007</v>
      </c>
      <c r="P47" s="9" t="s">
        <v>1421</v>
      </c>
      <c r="Q47" s="9" t="s">
        <v>1345</v>
      </c>
      <c r="R47" s="9" t="s">
        <v>1346</v>
      </c>
    </row>
    <row r="48" spans="1:25" x14ac:dyDescent="0.2">
      <c r="O48" s="9">
        <f ca="1">RAND()</f>
        <v>0.65097836000133447</v>
      </c>
      <c r="P48" s="9" t="s">
        <v>1414</v>
      </c>
      <c r="Q48" s="9" t="s">
        <v>1310</v>
      </c>
      <c r="R48" s="9" t="s">
        <v>1311</v>
      </c>
    </row>
    <row r="49" spans="15:18" x14ac:dyDescent="0.2">
      <c r="O49" s="9">
        <f ca="1">RAND()</f>
        <v>0.12818962327964634</v>
      </c>
      <c r="P49" s="9" t="s">
        <v>1431</v>
      </c>
      <c r="Q49" s="9" t="s">
        <v>1396</v>
      </c>
      <c r="R49" s="9" t="s">
        <v>1397</v>
      </c>
    </row>
    <row r="50" spans="15:18" x14ac:dyDescent="0.2">
      <c r="O50" s="9">
        <f ca="1">RAND()</f>
        <v>0.35391870457217134</v>
      </c>
      <c r="P50" s="9" t="s">
        <v>1464</v>
      </c>
      <c r="Q50" s="9" t="s">
        <v>1465</v>
      </c>
      <c r="R50" s="9" t="s">
        <v>1402</v>
      </c>
    </row>
    <row r="51" spans="15:18" x14ac:dyDescent="0.2">
      <c r="O51" s="9">
        <f ca="1">RAND()</f>
        <v>0.52632429362257649</v>
      </c>
      <c r="P51" s="9" t="s">
        <v>1330</v>
      </c>
      <c r="Q51" s="9" t="s">
        <v>1330</v>
      </c>
      <c r="R51" s="9" t="s">
        <v>1331</v>
      </c>
    </row>
    <row r="52" spans="15:18" x14ac:dyDescent="0.2">
      <c r="O52" s="9">
        <f ca="1">RAND()</f>
        <v>0.48742457836810082</v>
      </c>
      <c r="P52" s="9" t="s">
        <v>1403</v>
      </c>
      <c r="Q52" s="9" t="s">
        <v>1403</v>
      </c>
      <c r="R52" s="9" t="s">
        <v>1404</v>
      </c>
    </row>
    <row r="53" spans="15:18" x14ac:dyDescent="0.2">
      <c r="O53" s="9">
        <f ca="1">RAND()</f>
        <v>0.28715642302410194</v>
      </c>
      <c r="P53" s="9" t="s">
        <v>670</v>
      </c>
      <c r="Q53" s="9" t="s">
        <v>647</v>
      </c>
      <c r="R53" s="9" t="s">
        <v>648</v>
      </c>
    </row>
    <row r="54" spans="15:18" x14ac:dyDescent="0.2">
      <c r="O54" s="9">
        <f ca="1">RAND()</f>
        <v>0.64953534558691983</v>
      </c>
      <c r="P54" s="9" t="s">
        <v>1438</v>
      </c>
      <c r="Q54" s="9" t="s">
        <v>1308</v>
      </c>
      <c r="R54" s="9" t="s">
        <v>1309</v>
      </c>
    </row>
    <row r="55" spans="15:18" x14ac:dyDescent="0.2">
      <c r="O55" s="9">
        <f ca="1">RAND()</f>
        <v>0.19748239043344584</v>
      </c>
      <c r="P55" s="9" t="s">
        <v>1436</v>
      </c>
      <c r="Q55" s="9" t="s">
        <v>1300</v>
      </c>
      <c r="R55" s="9" t="s">
        <v>1301</v>
      </c>
    </row>
    <row r="56" spans="15:18" x14ac:dyDescent="0.2">
      <c r="O56" s="9">
        <f ca="1">RAND()</f>
        <v>0.49556093134569845</v>
      </c>
      <c r="P56" s="9" t="s">
        <v>1428</v>
      </c>
      <c r="Q56" s="9" t="s">
        <v>1382</v>
      </c>
      <c r="R56" s="9" t="s">
        <v>1383</v>
      </c>
    </row>
    <row r="57" spans="15:18" x14ac:dyDescent="0.2">
      <c r="O57" s="9">
        <f ca="1">RAND()</f>
        <v>0.42679027223813315</v>
      </c>
      <c r="P57" s="9" t="s">
        <v>767</v>
      </c>
      <c r="Q57" s="9" t="s">
        <v>506</v>
      </c>
      <c r="R57" s="9" t="s">
        <v>507</v>
      </c>
    </row>
    <row r="58" spans="15:18" x14ac:dyDescent="0.2">
      <c r="O58" s="9">
        <f ca="1">RAND()</f>
        <v>0.37189070775964805</v>
      </c>
      <c r="P58" s="9" t="s">
        <v>1446</v>
      </c>
      <c r="Q58" s="9" t="s">
        <v>1336</v>
      </c>
      <c r="R58" s="9" t="s">
        <v>722</v>
      </c>
    </row>
    <row r="59" spans="15:18" x14ac:dyDescent="0.2">
      <c r="O59" s="9">
        <f ca="1">RAND()</f>
        <v>0.207543836700124</v>
      </c>
      <c r="P59" s="9" t="s">
        <v>1433</v>
      </c>
      <c r="Q59" s="9" t="s">
        <v>1407</v>
      </c>
      <c r="R59" s="9" t="s">
        <v>1408</v>
      </c>
    </row>
    <row r="60" spans="15:18" x14ac:dyDescent="0.2">
      <c r="O60" s="9">
        <f ca="1">RAND()</f>
        <v>0.50932650167306504</v>
      </c>
      <c r="P60" s="9" t="s">
        <v>1444</v>
      </c>
      <c r="Q60" s="9" t="s">
        <v>1328</v>
      </c>
      <c r="R60" s="9" t="s">
        <v>1329</v>
      </c>
    </row>
    <row r="61" spans="15:18" x14ac:dyDescent="0.2">
      <c r="O61" s="9">
        <f ca="1">RAND()</f>
        <v>0.15466735893087391</v>
      </c>
      <c r="P61" s="9" t="s">
        <v>1432</v>
      </c>
      <c r="Q61" s="9" t="s">
        <v>1400</v>
      </c>
      <c r="R61" s="9" t="s">
        <v>1401</v>
      </c>
    </row>
    <row r="62" spans="15:18" x14ac:dyDescent="0.2">
      <c r="O62" s="9">
        <f ca="1">RAND()</f>
        <v>5.734276712229891E-2</v>
      </c>
      <c r="P62" s="9" t="s">
        <v>1221</v>
      </c>
      <c r="Q62" s="9" t="s">
        <v>358</v>
      </c>
      <c r="R62" s="9" t="s">
        <v>1199</v>
      </c>
    </row>
    <row r="63" spans="15:18" x14ac:dyDescent="0.2">
      <c r="O63" s="9">
        <f ca="1">RAND()</f>
        <v>0.46137950102526948</v>
      </c>
      <c r="P63" s="9" t="s">
        <v>1453</v>
      </c>
      <c r="Q63" s="9" t="s">
        <v>1363</v>
      </c>
      <c r="R63" s="9" t="s">
        <v>1364</v>
      </c>
    </row>
    <row r="64" spans="15:18" x14ac:dyDescent="0.2">
      <c r="O64" s="9">
        <f ca="1">RAND()</f>
        <v>0.44781534925258637</v>
      </c>
      <c r="P64" s="9" t="s">
        <v>1365</v>
      </c>
      <c r="Q64" s="9" t="s">
        <v>1365</v>
      </c>
      <c r="R64" s="9" t="s">
        <v>1366</v>
      </c>
    </row>
    <row r="65" spans="15:18" x14ac:dyDescent="0.2">
      <c r="O65" s="9">
        <f ca="1">RAND()</f>
        <v>7.3642340271980689E-2</v>
      </c>
      <c r="P65" s="9" t="s">
        <v>1443</v>
      </c>
      <c r="Q65" s="9" t="s">
        <v>1324</v>
      </c>
      <c r="R65" s="9" t="s">
        <v>1325</v>
      </c>
    </row>
    <row r="66" spans="15:18" x14ac:dyDescent="0.2">
      <c r="O66" s="9">
        <f ca="1">RAND()</f>
        <v>0.6163584954285507</v>
      </c>
      <c r="P66" s="9" t="s">
        <v>1456</v>
      </c>
      <c r="Q66" s="9" t="s">
        <v>1377</v>
      </c>
      <c r="R66" s="9" t="s">
        <v>1378</v>
      </c>
    </row>
    <row r="67" spans="15:18" x14ac:dyDescent="0.2">
      <c r="O67" s="9">
        <f ca="1">RAND()</f>
        <v>0.64629810288712009</v>
      </c>
      <c r="P67" s="9" t="s">
        <v>1422</v>
      </c>
      <c r="Q67" s="9" t="s">
        <v>1349</v>
      </c>
      <c r="R67" s="9" t="s">
        <v>1350</v>
      </c>
    </row>
    <row r="68" spans="15:18" x14ac:dyDescent="0.2">
      <c r="O68" s="9">
        <f ca="1">RAND()</f>
        <v>0.4994676093131476</v>
      </c>
      <c r="P68" s="9" t="s">
        <v>1448</v>
      </c>
      <c r="Q68" s="9" t="s">
        <v>1343</v>
      </c>
      <c r="R68" s="9" t="s">
        <v>1344</v>
      </c>
    </row>
    <row r="69" spans="15:18" x14ac:dyDescent="0.2">
      <c r="O69" s="9">
        <f ca="1">RAND()</f>
        <v>0.16593301562319918</v>
      </c>
      <c r="P69" s="9" t="s">
        <v>1441</v>
      </c>
      <c r="Q69" s="9" t="s">
        <v>1320</v>
      </c>
      <c r="R69" s="9" t="s">
        <v>1321</v>
      </c>
    </row>
    <row r="70" spans="15:18" x14ac:dyDescent="0.2">
      <c r="O70" s="9">
        <f ca="1">RAND()</f>
        <v>0.59943661945582716</v>
      </c>
      <c r="P70" s="9" t="s">
        <v>1459</v>
      </c>
      <c r="Q70" s="9" t="s">
        <v>1390</v>
      </c>
      <c r="R70" s="9" t="s">
        <v>1391</v>
      </c>
    </row>
    <row r="71" spans="15:18" x14ac:dyDescent="0.2">
      <c r="O71" s="9">
        <f ca="1">RAND()</f>
        <v>0.52710387666994596</v>
      </c>
      <c r="P71" s="9" t="s">
        <v>1430</v>
      </c>
      <c r="Q71" s="9" t="s">
        <v>1392</v>
      </c>
      <c r="R71" s="9" t="s">
        <v>1393</v>
      </c>
    </row>
    <row r="72" spans="15:18" x14ac:dyDescent="0.2">
      <c r="O72" s="9">
        <f ca="1">RAND()</f>
        <v>0.47532503815933458</v>
      </c>
      <c r="P72" s="9" t="s">
        <v>679</v>
      </c>
      <c r="Q72" s="9" t="s">
        <v>645</v>
      </c>
      <c r="R72" s="9" t="s">
        <v>1356</v>
      </c>
    </row>
    <row r="73" spans="15:18" x14ac:dyDescent="0.2">
      <c r="O73" s="9">
        <f ca="1">RAND()</f>
        <v>0.74337849314845994</v>
      </c>
      <c r="P73" s="9" t="s">
        <v>1341</v>
      </c>
      <c r="Q73" s="9" t="s">
        <v>1341</v>
      </c>
      <c r="R73" s="9" t="s">
        <v>1342</v>
      </c>
    </row>
    <row r="74" spans="15:18" x14ac:dyDescent="0.2">
      <c r="O74" s="9">
        <f ca="1">RAND()</f>
        <v>0.76729738777245449</v>
      </c>
      <c r="P74" s="9" t="s">
        <v>1423</v>
      </c>
      <c r="Q74" s="9" t="s">
        <v>366</v>
      </c>
      <c r="R74" s="9" t="s">
        <v>367</v>
      </c>
    </row>
    <row r="75" spans="15:18" ht="14.25" customHeight="1" x14ac:dyDescent="0.2">
      <c r="O75" s="9">
        <f ca="1">RAND()</f>
        <v>0.13163202820702435</v>
      </c>
      <c r="P75" s="9" t="s">
        <v>1425</v>
      </c>
      <c r="Q75" s="9" t="s">
        <v>1371</v>
      </c>
      <c r="R75" s="9" t="s">
        <v>1372</v>
      </c>
    </row>
    <row r="76" spans="15:18" x14ac:dyDescent="0.2">
      <c r="O76" s="9">
        <f ca="1">RAND()</f>
        <v>0.64470318348472488</v>
      </c>
      <c r="P76" s="9" t="s">
        <v>1412</v>
      </c>
      <c r="Q76" s="9" t="s">
        <v>1302</v>
      </c>
      <c r="R76" s="9" t="s">
        <v>1303</v>
      </c>
    </row>
    <row r="77" spans="15:18" x14ac:dyDescent="0.2">
      <c r="O77" s="9">
        <f ca="1">RAND()</f>
        <v>0.8884330120646895</v>
      </c>
      <c r="P77" s="9" t="s">
        <v>623</v>
      </c>
      <c r="Q77" s="9" t="s">
        <v>623</v>
      </c>
      <c r="R77" s="9" t="s">
        <v>624</v>
      </c>
    </row>
    <row r="78" spans="15:18" x14ac:dyDescent="0.2">
      <c r="O78" s="9">
        <f ca="1">RAND()</f>
        <v>0.64495069326994925</v>
      </c>
      <c r="P78" s="9" t="s">
        <v>1445</v>
      </c>
      <c r="Q78" s="9" t="s">
        <v>1332</v>
      </c>
      <c r="R78" s="9" t="s">
        <v>1333</v>
      </c>
    </row>
    <row r="79" spans="15:18" ht="14.25" x14ac:dyDescent="0.2">
      <c r="O79" s="1"/>
      <c r="P79" s="1"/>
    </row>
    <row r="80" spans="15:18" ht="14.25" x14ac:dyDescent="0.2">
      <c r="O80" s="1"/>
      <c r="P80" s="1"/>
    </row>
    <row r="81" spans="15:16" ht="14.25" x14ac:dyDescent="0.2">
      <c r="O81" s="1"/>
      <c r="P81" s="1"/>
    </row>
    <row r="82" spans="15:16" ht="14.25" x14ac:dyDescent="0.2">
      <c r="O82" s="1"/>
      <c r="P82" s="1"/>
    </row>
    <row r="83" spans="15:16" ht="14.25" x14ac:dyDescent="0.2">
      <c r="O83" s="1"/>
      <c r="P83" s="1"/>
    </row>
    <row r="84" spans="15:16" ht="14.25" x14ac:dyDescent="0.2">
      <c r="O84" s="1"/>
      <c r="P84" s="1"/>
    </row>
    <row r="85" spans="15:16" ht="14.25" x14ac:dyDescent="0.2">
      <c r="O85" s="1"/>
      <c r="P85" s="1"/>
    </row>
    <row r="86" spans="15:16" ht="14.25" x14ac:dyDescent="0.2">
      <c r="O86" s="1"/>
      <c r="P86" s="1"/>
    </row>
    <row r="87" spans="15:16" ht="14.25" x14ac:dyDescent="0.2">
      <c r="O87" s="1"/>
      <c r="P87" s="1"/>
    </row>
    <row r="88" spans="15:16" ht="14.25" x14ac:dyDescent="0.2">
      <c r="O88" s="1"/>
      <c r="P88" s="1"/>
    </row>
    <row r="89" spans="15:16" ht="14.25" x14ac:dyDescent="0.2">
      <c r="O89" s="1"/>
      <c r="P89" s="1"/>
    </row>
    <row r="90" spans="15:16" ht="14.25" x14ac:dyDescent="0.2">
      <c r="O90" s="1"/>
      <c r="P90" s="1"/>
    </row>
    <row r="91" spans="15:16" ht="14.25" x14ac:dyDescent="0.2">
      <c r="O91" s="1"/>
      <c r="P91" s="1"/>
    </row>
    <row r="92" spans="15:16" ht="14.25" x14ac:dyDescent="0.2">
      <c r="O92" s="1"/>
      <c r="P92" s="1"/>
    </row>
    <row r="93" spans="15:16" ht="14.25" x14ac:dyDescent="0.2">
      <c r="O93" s="1"/>
      <c r="P93" s="1"/>
    </row>
    <row r="94" spans="15:16" ht="14.25" x14ac:dyDescent="0.2">
      <c r="O94" s="1"/>
      <c r="P94" s="1"/>
    </row>
    <row r="95" spans="15:16" ht="14.25" x14ac:dyDescent="0.2">
      <c r="O95" s="1"/>
      <c r="P95" s="1"/>
    </row>
    <row r="96" spans="15:16" ht="14.25" x14ac:dyDescent="0.2">
      <c r="O96" s="1"/>
      <c r="P96" s="1"/>
    </row>
    <row r="97" spans="15:16" ht="14.25" x14ac:dyDescent="0.2">
      <c r="O97" s="1"/>
      <c r="P97" s="1"/>
    </row>
    <row r="98" spans="15:16" ht="14.25" x14ac:dyDescent="0.2">
      <c r="O98" s="1"/>
      <c r="P98" s="1"/>
    </row>
    <row r="99" spans="15:16" ht="14.25" x14ac:dyDescent="0.2">
      <c r="O99" s="1"/>
      <c r="P99" s="1"/>
    </row>
    <row r="100" spans="15:16" ht="14.25" x14ac:dyDescent="0.2">
      <c r="O100" s="1"/>
      <c r="P100" s="1"/>
    </row>
    <row r="101" spans="15:16" ht="14.25" x14ac:dyDescent="0.2">
      <c r="O101" s="1"/>
      <c r="P101" s="1"/>
    </row>
    <row r="102" spans="15:16" ht="14.25" x14ac:dyDescent="0.2">
      <c r="O102" s="1"/>
      <c r="P102" s="1"/>
    </row>
    <row r="103" spans="15:16" ht="14.25" x14ac:dyDescent="0.2">
      <c r="O103" s="1"/>
      <c r="P103" s="1"/>
    </row>
    <row r="104" spans="15:16" ht="14.25" x14ac:dyDescent="0.2">
      <c r="O104" s="1"/>
      <c r="P104" s="1"/>
    </row>
    <row r="105" spans="15:16" ht="14.25" x14ac:dyDescent="0.2">
      <c r="O105" s="1"/>
      <c r="P105" s="1"/>
    </row>
    <row r="106" spans="15:16" ht="14.25" x14ac:dyDescent="0.2">
      <c r="O106" s="1"/>
      <c r="P106" s="1"/>
    </row>
    <row r="107" spans="15:16" ht="14.25" x14ac:dyDescent="0.2">
      <c r="O107" s="1"/>
      <c r="P107" s="1"/>
    </row>
    <row r="108" spans="15:16" ht="14.25" x14ac:dyDescent="0.2">
      <c r="O108" s="1"/>
      <c r="P108" s="1"/>
    </row>
    <row r="109" spans="15:16" ht="14.25" x14ac:dyDescent="0.2">
      <c r="O109" s="1"/>
      <c r="P109" s="1"/>
    </row>
    <row r="110" spans="15:16" ht="14.25" x14ac:dyDescent="0.2">
      <c r="O110" s="1"/>
      <c r="P110" s="1"/>
    </row>
  </sheetData>
  <sortState xmlns:xlrd2="http://schemas.microsoft.com/office/spreadsheetml/2017/richdata2" ref="O8:R78">
    <sortCondition ref="O8:O78"/>
  </sortState>
  <mergeCells count="10">
    <mergeCell ref="B22:C22"/>
    <mergeCell ref="H22:I22"/>
    <mergeCell ref="U22:V22"/>
    <mergeCell ref="A1:F1"/>
    <mergeCell ref="G1:L1"/>
    <mergeCell ref="N1:R1"/>
    <mergeCell ref="T1:Y1"/>
    <mergeCell ref="B3:C3"/>
    <mergeCell ref="H3:I3"/>
    <mergeCell ref="U3:V3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Y67"/>
  <sheetViews>
    <sheetView zoomScale="70" zoomScaleNormal="70" workbookViewId="0">
      <selection activeCell="N1" sqref="N1:R1"/>
    </sheetView>
  </sheetViews>
  <sheetFormatPr defaultRowHeight="12.75" x14ac:dyDescent="0.2"/>
  <cols>
    <col min="1" max="1" width="2.7109375" customWidth="1"/>
    <col min="2" max="2" width="25.85546875" customWidth="1"/>
    <col min="3" max="3" width="25.140625" customWidth="1"/>
    <col min="4" max="4" width="3.5703125" customWidth="1"/>
    <col min="5" max="5" width="25.85546875" customWidth="1"/>
    <col min="6" max="6" width="25.140625" customWidth="1"/>
    <col min="7" max="7" width="2.7109375" customWidth="1"/>
    <col min="8" max="8" width="25.85546875" customWidth="1"/>
    <col min="9" max="9" width="24.7109375" customWidth="1"/>
    <col min="10" max="10" width="3.5703125" customWidth="1"/>
    <col min="11" max="11" width="25.85546875" customWidth="1"/>
    <col min="12" max="12" width="24.7109375" customWidth="1"/>
    <col min="13" max="13" width="6.140625" customWidth="1"/>
    <col min="14" max="14" width="5.140625" customWidth="1"/>
    <col min="15" max="15" width="26.28515625" customWidth="1"/>
    <col min="16" max="16" width="20.42578125" customWidth="1"/>
    <col min="17" max="17" width="16" customWidth="1"/>
    <col min="18" max="18" width="24.42578125" customWidth="1"/>
    <col min="20" max="20" width="2.7109375" customWidth="1"/>
    <col min="21" max="21" width="25.85546875" customWidth="1"/>
    <col min="22" max="22" width="25.42578125" customWidth="1"/>
    <col min="23" max="23" width="3.5703125" customWidth="1"/>
    <col min="24" max="24" width="25.85546875" customWidth="1"/>
    <col min="25" max="25" width="25.42578125" customWidth="1"/>
  </cols>
  <sheetData>
    <row r="1" spans="1:25" ht="39.75" customHeight="1" thickBot="1" x14ac:dyDescent="0.25">
      <c r="A1" s="21" t="s">
        <v>687</v>
      </c>
      <c r="B1" s="22"/>
      <c r="C1" s="22"/>
      <c r="D1" s="22"/>
      <c r="E1" s="22"/>
      <c r="F1" s="23"/>
      <c r="G1" s="21" t="s">
        <v>685</v>
      </c>
      <c r="H1" s="22"/>
      <c r="I1" s="22"/>
      <c r="J1" s="22"/>
      <c r="K1" s="22"/>
      <c r="L1" s="23"/>
      <c r="M1" s="8"/>
      <c r="N1" s="24" t="s">
        <v>841</v>
      </c>
      <c r="O1" s="25"/>
      <c r="P1" s="25"/>
      <c r="Q1" s="25"/>
      <c r="R1" s="26"/>
      <c r="S1" s="8"/>
      <c r="T1" s="21" t="s">
        <v>686</v>
      </c>
      <c r="U1" s="22"/>
      <c r="V1" s="22"/>
      <c r="W1" s="22"/>
      <c r="X1" s="22"/>
      <c r="Y1" s="23"/>
    </row>
    <row r="2" spans="1:25" ht="13.5" customHeight="1" x14ac:dyDescent="0.2"/>
    <row r="3" spans="1:25" ht="20.25" customHeight="1" x14ac:dyDescent="0.25">
      <c r="A3" s="2"/>
      <c r="B3" s="19" t="s">
        <v>63</v>
      </c>
      <c r="C3" s="20"/>
      <c r="D3" s="3">
        <v>13</v>
      </c>
      <c r="E3" s="13" t="str">
        <f t="shared" ref="E3:E15" si="0">R20</f>
        <v>mushrooms</v>
      </c>
      <c r="F3" s="3"/>
      <c r="G3" s="2"/>
      <c r="H3" s="19" t="s">
        <v>63</v>
      </c>
      <c r="I3" s="20"/>
      <c r="J3" s="3">
        <v>13</v>
      </c>
      <c r="K3" s="13" t="str">
        <f t="shared" ref="K3:K15" si="1">Q20</f>
        <v>грибы</v>
      </c>
      <c r="L3" s="3"/>
      <c r="O3" s="15" t="s">
        <v>688</v>
      </c>
      <c r="P3" s="14" t="s">
        <v>689</v>
      </c>
      <c r="Q3" s="14"/>
      <c r="R3" s="14"/>
      <c r="T3" s="2"/>
      <c r="U3" s="19" t="s">
        <v>63</v>
      </c>
      <c r="V3" s="20"/>
      <c r="W3" s="3">
        <v>13</v>
      </c>
      <c r="X3" s="13" t="str">
        <f>$Q$22</f>
        <v>печенье</v>
      </c>
      <c r="Y3" s="3"/>
    </row>
    <row r="4" spans="1:25" ht="20.25" customHeight="1" x14ac:dyDescent="0.25">
      <c r="A4" s="3">
        <v>1</v>
      </c>
      <c r="B4" s="13" t="str">
        <f t="shared" ref="B4:B15" si="2">R8</f>
        <v>wine</v>
      </c>
      <c r="C4" s="3"/>
      <c r="D4" s="3">
        <v>14</v>
      </c>
      <c r="E4" s="13" t="str">
        <f t="shared" si="0"/>
        <v>beans</v>
      </c>
      <c r="F4" s="3"/>
      <c r="G4" s="3">
        <v>1</v>
      </c>
      <c r="H4" s="13" t="str">
        <f t="shared" ref="H4:H15" si="3">Q8</f>
        <v>вино</v>
      </c>
      <c r="I4" s="3"/>
      <c r="J4" s="3">
        <v>14</v>
      </c>
      <c r="K4" s="13" t="str">
        <f t="shared" si="1"/>
        <v>фасоль (f)</v>
      </c>
      <c r="L4" s="3"/>
      <c r="O4" s="14"/>
      <c r="P4" s="14" t="s">
        <v>690</v>
      </c>
      <c r="Q4" s="14"/>
      <c r="R4" s="14"/>
      <c r="T4" s="3">
        <v>1</v>
      </c>
      <c r="U4" s="13" t="str">
        <f>$Q$11</f>
        <v>конфеты</v>
      </c>
      <c r="V4" s="3"/>
      <c r="W4" s="3">
        <v>14</v>
      </c>
      <c r="X4" s="13" t="str">
        <f>$Q$25</f>
        <v>мясо</v>
      </c>
      <c r="Y4" s="3"/>
    </row>
    <row r="5" spans="1:25" ht="20.25" customHeight="1" x14ac:dyDescent="0.25">
      <c r="A5" s="3">
        <v>2</v>
      </c>
      <c r="B5" s="13" t="str">
        <f t="shared" si="2"/>
        <v>to buy</v>
      </c>
      <c r="C5" s="3"/>
      <c r="D5" s="3">
        <v>15</v>
      </c>
      <c r="E5" s="13" t="str">
        <f t="shared" si="0"/>
        <v>biscuits</v>
      </c>
      <c r="F5" s="3"/>
      <c r="G5" s="3">
        <v>2</v>
      </c>
      <c r="H5" s="13" t="str">
        <f t="shared" si="3"/>
        <v>купить</v>
      </c>
      <c r="I5" s="3"/>
      <c r="J5" s="3">
        <v>15</v>
      </c>
      <c r="K5" s="13" t="str">
        <f t="shared" si="1"/>
        <v>печенье</v>
      </c>
      <c r="L5" s="3"/>
      <c r="O5" s="14"/>
      <c r="P5" s="14" t="s">
        <v>840</v>
      </c>
      <c r="Q5" s="14"/>
      <c r="R5" s="14"/>
      <c r="T5" s="3">
        <v>2</v>
      </c>
      <c r="U5" s="13" t="str">
        <f>$Q$14</f>
        <v>бутерброд</v>
      </c>
      <c r="V5" s="3"/>
      <c r="W5" s="3">
        <v>15</v>
      </c>
      <c r="X5" s="13" t="str">
        <f>$Q$28</f>
        <v>салат</v>
      </c>
      <c r="Y5" s="3"/>
    </row>
    <row r="6" spans="1:25" ht="20.25" customHeight="1" x14ac:dyDescent="0.25">
      <c r="A6" s="3">
        <v>3</v>
      </c>
      <c r="B6" s="13" t="str">
        <f t="shared" si="2"/>
        <v>pickled cucumbers</v>
      </c>
      <c r="C6" s="3"/>
      <c r="D6" s="3">
        <v>16</v>
      </c>
      <c r="E6" s="13" t="str">
        <f t="shared" si="0"/>
        <v>dairy products</v>
      </c>
      <c r="F6" s="3"/>
      <c r="G6" s="3">
        <v>3</v>
      </c>
      <c r="H6" s="13" t="str">
        <f t="shared" si="3"/>
        <v>солёные огурцы</v>
      </c>
      <c r="I6" s="3"/>
      <c r="J6" s="3">
        <v>16</v>
      </c>
      <c r="K6" s="13" t="str">
        <f t="shared" si="1"/>
        <v>молочные продукты</v>
      </c>
      <c r="L6" s="3"/>
      <c r="P6" s="14" t="s">
        <v>691</v>
      </c>
      <c r="T6" s="3">
        <v>3</v>
      </c>
      <c r="U6" s="13" t="str">
        <f>$Q$17</f>
        <v>сыр</v>
      </c>
      <c r="V6" s="3"/>
      <c r="W6" s="3">
        <v>16</v>
      </c>
      <c r="X6" s="13" t="str">
        <f>$Q$31</f>
        <v>пиво</v>
      </c>
      <c r="Y6" s="3"/>
    </row>
    <row r="7" spans="1:25" ht="20.25" customHeight="1" x14ac:dyDescent="0.2">
      <c r="A7" s="3">
        <v>4</v>
      </c>
      <c r="B7" s="13" t="str">
        <f t="shared" si="2"/>
        <v>sweets</v>
      </c>
      <c r="C7" s="3"/>
      <c r="D7" s="3">
        <v>17</v>
      </c>
      <c r="E7" s="13" t="str">
        <f t="shared" si="0"/>
        <v>rice</v>
      </c>
      <c r="F7" s="3"/>
      <c r="G7" s="3">
        <v>4</v>
      </c>
      <c r="H7" s="13" t="str">
        <f t="shared" si="3"/>
        <v>конфеты</v>
      </c>
      <c r="I7" s="3"/>
      <c r="J7" s="3">
        <v>17</v>
      </c>
      <c r="K7" s="13" t="str">
        <f t="shared" si="1"/>
        <v>рис</v>
      </c>
      <c r="L7" s="3"/>
      <c r="N7" s="11" t="s">
        <v>615</v>
      </c>
      <c r="O7" s="12" t="s">
        <v>614</v>
      </c>
      <c r="P7" s="12" t="s">
        <v>618</v>
      </c>
      <c r="Q7" s="12" t="s">
        <v>616</v>
      </c>
      <c r="R7" s="12" t="s">
        <v>617</v>
      </c>
      <c r="T7" s="3">
        <v>4</v>
      </c>
      <c r="U7" s="13" t="str">
        <f>$Q$20</f>
        <v>грибы</v>
      </c>
      <c r="V7" s="3"/>
      <c r="W7" s="3">
        <v>17</v>
      </c>
      <c r="X7" s="13" t="str">
        <f>$Q$8</f>
        <v>вино</v>
      </c>
      <c r="Y7" s="3"/>
    </row>
    <row r="8" spans="1:25" ht="20.25" customHeight="1" x14ac:dyDescent="0.2">
      <c r="A8" s="3">
        <v>5</v>
      </c>
      <c r="B8" s="13" t="str">
        <f t="shared" si="2"/>
        <v>bread</v>
      </c>
      <c r="C8" s="3"/>
      <c r="D8" s="3">
        <v>18</v>
      </c>
      <c r="E8" s="13" t="str">
        <f t="shared" si="0"/>
        <v>meat</v>
      </c>
      <c r="F8" s="3"/>
      <c r="G8" s="3">
        <v>5</v>
      </c>
      <c r="H8" s="13" t="str">
        <f t="shared" si="3"/>
        <v>хлеб</v>
      </c>
      <c r="I8" s="3"/>
      <c r="J8" s="3">
        <v>18</v>
      </c>
      <c r="K8" s="13" t="str">
        <f t="shared" si="1"/>
        <v>мясо</v>
      </c>
      <c r="L8" s="3"/>
      <c r="N8" s="11">
        <v>1</v>
      </c>
      <c r="O8" s="9">
        <f ca="1">RAND()</f>
        <v>2.5057800099366201E-2</v>
      </c>
      <c r="P8" s="9" t="s">
        <v>1482</v>
      </c>
      <c r="Q8" s="9" t="s">
        <v>143</v>
      </c>
      <c r="R8" s="9" t="s">
        <v>144</v>
      </c>
      <c r="T8" s="3">
        <v>5</v>
      </c>
      <c r="U8" s="13" t="str">
        <f>$Q$23</f>
        <v>молочные продукты</v>
      </c>
      <c r="V8" s="3"/>
      <c r="W8" s="3">
        <v>18</v>
      </c>
      <c r="X8" s="13" t="str">
        <f>$Q$9</f>
        <v>купить</v>
      </c>
      <c r="Y8" s="3"/>
    </row>
    <row r="9" spans="1:25" ht="20.25" customHeight="1" x14ac:dyDescent="0.2">
      <c r="A9" s="3">
        <v>6</v>
      </c>
      <c r="B9" s="13" t="str">
        <f t="shared" si="2"/>
        <v>ice-cream</v>
      </c>
      <c r="C9" s="3"/>
      <c r="D9" s="3">
        <v>19</v>
      </c>
      <c r="E9" s="13" t="str">
        <f t="shared" si="0"/>
        <v>coffee</v>
      </c>
      <c r="F9" s="3"/>
      <c r="G9" s="3">
        <v>6</v>
      </c>
      <c r="H9" s="13" t="str">
        <f t="shared" si="3"/>
        <v>мороженое</v>
      </c>
      <c r="I9" s="3"/>
      <c r="J9" s="3">
        <v>19</v>
      </c>
      <c r="K9" s="13" t="str">
        <f t="shared" si="1"/>
        <v>кофе</v>
      </c>
      <c r="L9" s="3"/>
      <c r="N9" s="11">
        <v>2</v>
      </c>
      <c r="O9" s="9">
        <f ca="1">RAND()</f>
        <v>0.96629287648914897</v>
      </c>
      <c r="P9" s="9" t="s">
        <v>1511</v>
      </c>
      <c r="Q9" s="9" t="s">
        <v>211</v>
      </c>
      <c r="R9" s="9" t="s">
        <v>212</v>
      </c>
      <c r="T9" s="3">
        <v>6</v>
      </c>
      <c r="U9" s="13" t="str">
        <f>$Q$26</f>
        <v>кофе</v>
      </c>
      <c r="V9" s="3"/>
      <c r="W9" s="3">
        <v>19</v>
      </c>
      <c r="X9" s="13" t="str">
        <f>$Q$12</f>
        <v>хлеб</v>
      </c>
      <c r="Y9" s="3"/>
    </row>
    <row r="10" spans="1:25" ht="20.25" customHeight="1" x14ac:dyDescent="0.2">
      <c r="A10" s="3">
        <v>7</v>
      </c>
      <c r="B10" s="13" t="str">
        <f t="shared" si="2"/>
        <v>sandwich</v>
      </c>
      <c r="C10" s="3"/>
      <c r="D10" s="3">
        <v>20</v>
      </c>
      <c r="E10" s="13" t="str">
        <f t="shared" si="0"/>
        <v>pasta</v>
      </c>
      <c r="F10" s="3"/>
      <c r="G10" s="3">
        <v>7</v>
      </c>
      <c r="H10" s="13" t="str">
        <f t="shared" si="3"/>
        <v>бутерброд</v>
      </c>
      <c r="I10" s="3"/>
      <c r="J10" s="3">
        <v>20</v>
      </c>
      <c r="K10" s="13" t="str">
        <f t="shared" si="1"/>
        <v>макароны</v>
      </c>
      <c r="L10" s="3"/>
      <c r="N10" s="11">
        <v>3</v>
      </c>
      <c r="O10" s="9">
        <f ca="1">RAND()</f>
        <v>0.60543029046787822</v>
      </c>
      <c r="P10" s="9" t="s">
        <v>1506</v>
      </c>
      <c r="Q10" s="9" t="s">
        <v>197</v>
      </c>
      <c r="R10" s="9" t="s">
        <v>198</v>
      </c>
      <c r="T10" s="3">
        <v>7</v>
      </c>
      <c r="U10" s="13" t="str">
        <f>$Q$29</f>
        <v>апельсин</v>
      </c>
      <c r="V10" s="3"/>
      <c r="W10" s="3">
        <v>20</v>
      </c>
      <c r="X10" s="13" t="str">
        <f>$Q$15</f>
        <v>вода</v>
      </c>
      <c r="Y10" s="3"/>
    </row>
    <row r="11" spans="1:25" ht="20.25" customHeight="1" x14ac:dyDescent="0.2">
      <c r="A11" s="3">
        <v>8</v>
      </c>
      <c r="B11" s="13" t="str">
        <f t="shared" si="2"/>
        <v>water</v>
      </c>
      <c r="C11" s="3"/>
      <c r="D11" s="3">
        <v>21</v>
      </c>
      <c r="E11" s="13" t="str">
        <f t="shared" si="0"/>
        <v>salad, lettuce</v>
      </c>
      <c r="F11" s="3"/>
      <c r="G11" s="3">
        <v>8</v>
      </c>
      <c r="H11" s="13" t="str">
        <f t="shared" si="3"/>
        <v>вода</v>
      </c>
      <c r="I11" s="3"/>
      <c r="J11" s="3">
        <v>21</v>
      </c>
      <c r="K11" s="13" t="str">
        <f t="shared" si="1"/>
        <v>салат</v>
      </c>
      <c r="L11" s="3"/>
      <c r="N11" s="11">
        <v>4</v>
      </c>
      <c r="O11" s="9">
        <f ca="1">RAND()</f>
        <v>0.33816869326666643</v>
      </c>
      <c r="P11" s="9" t="s">
        <v>1508</v>
      </c>
      <c r="Q11" s="9" t="s">
        <v>203</v>
      </c>
      <c r="R11" s="9" t="s">
        <v>204</v>
      </c>
      <c r="T11" s="3">
        <v>8</v>
      </c>
      <c r="U11" s="13" t="str">
        <f>$Q$32</f>
        <v>сладости</v>
      </c>
      <c r="V11" s="3"/>
      <c r="W11" s="3">
        <v>21</v>
      </c>
      <c r="X11" s="13" t="str">
        <f>$Q$18</f>
        <v>мне надо</v>
      </c>
      <c r="Y11" s="3"/>
    </row>
    <row r="12" spans="1:25" ht="20.25" customHeight="1" x14ac:dyDescent="0.2">
      <c r="A12" s="3">
        <v>9</v>
      </c>
      <c r="B12" s="13" t="str">
        <f t="shared" si="2"/>
        <v>beef</v>
      </c>
      <c r="C12" s="3"/>
      <c r="D12" s="3">
        <v>22</v>
      </c>
      <c r="E12" s="13" t="str">
        <f t="shared" si="0"/>
        <v>an orange</v>
      </c>
      <c r="F12" s="3"/>
      <c r="G12" s="3">
        <v>9</v>
      </c>
      <c r="H12" s="13" t="str">
        <f t="shared" si="3"/>
        <v>говядина</v>
      </c>
      <c r="I12" s="3"/>
      <c r="J12" s="3">
        <v>22</v>
      </c>
      <c r="K12" s="13" t="str">
        <f t="shared" si="1"/>
        <v>апельсин</v>
      </c>
      <c r="L12" s="3"/>
      <c r="N12" s="11">
        <v>5</v>
      </c>
      <c r="O12" s="9">
        <f ca="1">RAND()</f>
        <v>0.61828842517222737</v>
      </c>
      <c r="P12" s="9" t="s">
        <v>217</v>
      </c>
      <c r="Q12" s="9" t="s">
        <v>217</v>
      </c>
      <c r="R12" s="9" t="s">
        <v>218</v>
      </c>
      <c r="T12" s="3">
        <v>9</v>
      </c>
      <c r="U12" s="13" t="str">
        <f>$Q$10</f>
        <v>солёные огурцы</v>
      </c>
      <c r="V12" s="3"/>
      <c r="W12" s="3">
        <v>22</v>
      </c>
      <c r="X12" s="13" t="str">
        <f>$Q$21</f>
        <v>фасоль (f)</v>
      </c>
      <c r="Y12" s="3"/>
    </row>
    <row r="13" spans="1:25" ht="20.25" customHeight="1" x14ac:dyDescent="0.2">
      <c r="A13" s="3">
        <v>10</v>
      </c>
      <c r="B13" s="13" t="str">
        <f t="shared" si="2"/>
        <v>cheese</v>
      </c>
      <c r="C13" s="3"/>
      <c r="D13" s="3">
        <v>23</v>
      </c>
      <c r="E13" s="13" t="str">
        <f t="shared" si="0"/>
        <v>grapes</v>
      </c>
      <c r="F13" s="3"/>
      <c r="G13" s="3">
        <v>10</v>
      </c>
      <c r="H13" s="13" t="str">
        <f t="shared" si="3"/>
        <v>сыр</v>
      </c>
      <c r="I13" s="3"/>
      <c r="J13" s="3">
        <v>23</v>
      </c>
      <c r="K13" s="13" t="str">
        <f t="shared" si="1"/>
        <v>виноград</v>
      </c>
      <c r="L13" s="3"/>
      <c r="N13" s="11">
        <v>6</v>
      </c>
      <c r="O13" s="9">
        <f ca="1">RAND()</f>
        <v>0.40281461179059563</v>
      </c>
      <c r="P13" s="9" t="s">
        <v>1475</v>
      </c>
      <c r="Q13" s="9" t="s">
        <v>129</v>
      </c>
      <c r="R13" s="9" t="s">
        <v>130</v>
      </c>
      <c r="T13" s="3">
        <v>10</v>
      </c>
      <c r="U13" s="13" t="str">
        <f>$Q$13</f>
        <v>мороженое</v>
      </c>
      <c r="V13" s="3"/>
      <c r="W13" s="3">
        <v>23</v>
      </c>
      <c r="X13" s="13" t="str">
        <f>$Q$24</f>
        <v>рис</v>
      </c>
      <c r="Y13" s="3"/>
    </row>
    <row r="14" spans="1:25" ht="20.25" customHeight="1" x14ac:dyDescent="0.2">
      <c r="A14" s="3">
        <v>11</v>
      </c>
      <c r="B14" s="13" t="str">
        <f t="shared" si="2"/>
        <v>I need</v>
      </c>
      <c r="C14" s="3"/>
      <c r="D14" s="3">
        <v>24</v>
      </c>
      <c r="E14" s="13" t="str">
        <f t="shared" si="0"/>
        <v>beer</v>
      </c>
      <c r="F14" s="3"/>
      <c r="G14" s="3">
        <v>11</v>
      </c>
      <c r="H14" s="13" t="str">
        <f t="shared" si="3"/>
        <v>мне надо</v>
      </c>
      <c r="I14" s="3"/>
      <c r="J14" s="3">
        <v>24</v>
      </c>
      <c r="K14" s="13" t="str">
        <f t="shared" si="1"/>
        <v>пиво</v>
      </c>
      <c r="L14" s="3"/>
      <c r="N14" s="11">
        <v>7</v>
      </c>
      <c r="O14" s="9">
        <f ca="1">RAND()</f>
        <v>0.62484021104226339</v>
      </c>
      <c r="P14" s="9" t="s">
        <v>1474</v>
      </c>
      <c r="Q14" s="9" t="s">
        <v>127</v>
      </c>
      <c r="R14" s="9" t="s">
        <v>128</v>
      </c>
      <c r="T14" s="3">
        <v>11</v>
      </c>
      <c r="U14" s="13" t="str">
        <f>$Q$16</f>
        <v>говядина</v>
      </c>
      <c r="V14" s="3"/>
      <c r="W14" s="3">
        <v>24</v>
      </c>
      <c r="X14" s="13" t="str">
        <f>$Q$27</f>
        <v>макароны</v>
      </c>
      <c r="Y14" s="3"/>
    </row>
    <row r="15" spans="1:25" ht="20.25" customHeight="1" x14ac:dyDescent="0.2">
      <c r="A15" s="4">
        <v>12</v>
      </c>
      <c r="B15" s="13" t="str">
        <f t="shared" si="2"/>
        <v>watermelon</v>
      </c>
      <c r="C15" s="4"/>
      <c r="D15" s="3">
        <v>25</v>
      </c>
      <c r="E15" s="13" t="str">
        <f t="shared" si="0"/>
        <v>cakes, biscuits etc.</v>
      </c>
      <c r="F15" s="4"/>
      <c r="G15" s="4">
        <v>12</v>
      </c>
      <c r="H15" s="13" t="str">
        <f t="shared" si="3"/>
        <v>арбуз</v>
      </c>
      <c r="I15" s="3"/>
      <c r="J15" s="3">
        <v>25</v>
      </c>
      <c r="K15" s="13" t="str">
        <f t="shared" si="1"/>
        <v>сладости</v>
      </c>
      <c r="L15" s="4"/>
      <c r="N15" s="11">
        <v>8</v>
      </c>
      <c r="O15" s="9">
        <f ca="1">RAND()</f>
        <v>0.5189867454487519</v>
      </c>
      <c r="P15" s="9" t="s">
        <v>1488</v>
      </c>
      <c r="Q15" s="9" t="s">
        <v>155</v>
      </c>
      <c r="R15" s="9" t="s">
        <v>156</v>
      </c>
      <c r="T15" s="4">
        <v>12</v>
      </c>
      <c r="U15" s="13" t="str">
        <f>$Q$19</f>
        <v>арбуз</v>
      </c>
      <c r="V15" s="3"/>
      <c r="W15" s="3">
        <v>25</v>
      </c>
      <c r="X15" s="13" t="str">
        <f>$Q$30</f>
        <v>виноград</v>
      </c>
      <c r="Y15" s="4"/>
    </row>
    <row r="16" spans="1:25" ht="20.25" customHeight="1" x14ac:dyDescent="0.2">
      <c r="A16" s="5"/>
      <c r="B16" s="6" t="s">
        <v>370</v>
      </c>
      <c r="C16" s="5"/>
      <c r="D16" s="5"/>
      <c r="E16" s="5"/>
      <c r="F16" s="5"/>
      <c r="G16" s="5"/>
      <c r="H16" s="6" t="s">
        <v>370</v>
      </c>
      <c r="I16" s="5"/>
      <c r="J16" s="5"/>
      <c r="K16" s="5"/>
      <c r="L16" s="5"/>
      <c r="N16" s="11">
        <v>9</v>
      </c>
      <c r="O16" s="9">
        <f ca="1">RAND()</f>
        <v>0.86311881176767069</v>
      </c>
      <c r="P16" s="9" t="s">
        <v>1492</v>
      </c>
      <c r="Q16" s="9" t="s">
        <v>163</v>
      </c>
      <c r="R16" s="9" t="s">
        <v>164</v>
      </c>
      <c r="T16" s="5"/>
      <c r="U16" s="6" t="s">
        <v>370</v>
      </c>
      <c r="V16" s="5"/>
      <c r="W16" s="5"/>
      <c r="X16" s="5"/>
      <c r="Y16" s="5"/>
    </row>
    <row r="17" spans="1:25" ht="20.25" customHeight="1" x14ac:dyDescent="0.2">
      <c r="B17" t="s">
        <v>371</v>
      </c>
      <c r="H17" t="s">
        <v>371</v>
      </c>
      <c r="N17" s="11">
        <v>10</v>
      </c>
      <c r="O17" s="9">
        <f ca="1">RAND()</f>
        <v>0.91875141953609762</v>
      </c>
      <c r="P17" s="9" t="s">
        <v>201</v>
      </c>
      <c r="Q17" s="9" t="s">
        <v>201</v>
      </c>
      <c r="R17" s="9" t="s">
        <v>202</v>
      </c>
      <c r="U17" t="s">
        <v>371</v>
      </c>
    </row>
    <row r="18" spans="1:25" ht="20.25" customHeight="1" x14ac:dyDescent="0.2">
      <c r="B18" t="s">
        <v>372</v>
      </c>
      <c r="H18" t="s">
        <v>372</v>
      </c>
      <c r="N18" s="11">
        <v>11</v>
      </c>
      <c r="O18" s="9">
        <f ca="1">RAND()</f>
        <v>0.91654282612720517</v>
      </c>
      <c r="P18" s="9" t="s">
        <v>1467</v>
      </c>
      <c r="Q18" s="9" t="s">
        <v>113</v>
      </c>
      <c r="R18" s="9" t="s">
        <v>114</v>
      </c>
      <c r="U18" t="s">
        <v>372</v>
      </c>
    </row>
    <row r="19" spans="1:25" ht="20.25" customHeight="1" x14ac:dyDescent="0.2">
      <c r="B19" t="s">
        <v>373</v>
      </c>
      <c r="H19" t="s">
        <v>373</v>
      </c>
      <c r="N19" s="11">
        <v>12</v>
      </c>
      <c r="O19" s="9">
        <f ca="1">RAND()</f>
        <v>0.44524853363609929</v>
      </c>
      <c r="P19" s="9" t="s">
        <v>1470</v>
      </c>
      <c r="Q19" s="9" t="s">
        <v>119</v>
      </c>
      <c r="R19" s="9" t="s">
        <v>120</v>
      </c>
      <c r="U19" t="s">
        <v>373</v>
      </c>
    </row>
    <row r="20" spans="1:25" ht="20.25" customHeight="1" x14ac:dyDescent="0.2">
      <c r="B20" t="s">
        <v>374</v>
      </c>
      <c r="H20" t="s">
        <v>374</v>
      </c>
      <c r="N20" s="11">
        <v>13</v>
      </c>
      <c r="O20" s="9">
        <f ca="1">RAND()</f>
        <v>0.57818159815683734</v>
      </c>
      <c r="P20" s="9" t="s">
        <v>1493</v>
      </c>
      <c r="Q20" s="9" t="s">
        <v>167</v>
      </c>
      <c r="R20" s="9" t="s">
        <v>168</v>
      </c>
      <c r="U20" t="s">
        <v>374</v>
      </c>
    </row>
    <row r="21" spans="1:25" ht="39" customHeight="1" x14ac:dyDescent="0.2">
      <c r="N21" s="11">
        <v>14</v>
      </c>
      <c r="O21" s="9">
        <f ca="1">RAND()</f>
        <v>0.29454752099579051</v>
      </c>
      <c r="P21" s="9" t="s">
        <v>1510</v>
      </c>
      <c r="Q21" s="9" t="s">
        <v>209</v>
      </c>
      <c r="R21" s="9" t="s">
        <v>210</v>
      </c>
    </row>
    <row r="22" spans="1:25" ht="20.25" customHeight="1" x14ac:dyDescent="0.2">
      <c r="A22" s="2"/>
      <c r="B22" s="19" t="s">
        <v>63</v>
      </c>
      <c r="C22" s="20"/>
      <c r="D22" s="3">
        <v>13</v>
      </c>
      <c r="E22" s="13" t="str">
        <f t="shared" ref="E22:E34" si="4">R20</f>
        <v>mushrooms</v>
      </c>
      <c r="F22" s="3"/>
      <c r="G22" s="2"/>
      <c r="H22" s="19" t="s">
        <v>63</v>
      </c>
      <c r="I22" s="20"/>
      <c r="J22" s="3">
        <v>13</v>
      </c>
      <c r="K22" s="13" t="str">
        <f t="shared" ref="K22:K34" si="5">Q20</f>
        <v>грибы</v>
      </c>
      <c r="L22" s="3"/>
      <c r="N22" s="11">
        <v>15</v>
      </c>
      <c r="O22" s="9">
        <f ca="1">RAND()</f>
        <v>4.8440376187652512E-2</v>
      </c>
      <c r="P22" s="9" t="s">
        <v>1489</v>
      </c>
      <c r="Q22" s="9" t="s">
        <v>157</v>
      </c>
      <c r="R22" s="9" t="s">
        <v>158</v>
      </c>
      <c r="T22" s="2"/>
      <c r="U22" s="19" t="s">
        <v>63</v>
      </c>
      <c r="V22" s="20"/>
      <c r="W22" s="3">
        <v>13</v>
      </c>
      <c r="X22" s="13" t="str">
        <f>$Q$22</f>
        <v>печенье</v>
      </c>
      <c r="Y22" s="3"/>
    </row>
    <row r="23" spans="1:25" ht="20.25" customHeight="1" x14ac:dyDescent="0.2">
      <c r="A23" s="3">
        <v>1</v>
      </c>
      <c r="B23" s="13" t="str">
        <f t="shared" ref="B23:B34" si="6">R8</f>
        <v>wine</v>
      </c>
      <c r="C23" s="3"/>
      <c r="D23" s="3">
        <v>14</v>
      </c>
      <c r="E23" s="13" t="str">
        <f t="shared" si="4"/>
        <v>beans</v>
      </c>
      <c r="F23" s="3"/>
      <c r="G23" s="3">
        <v>1</v>
      </c>
      <c r="H23" s="13" t="str">
        <f t="shared" ref="H23:H34" si="7">Q8</f>
        <v>вино</v>
      </c>
      <c r="I23" s="3"/>
      <c r="J23" s="3">
        <v>14</v>
      </c>
      <c r="K23" s="13" t="str">
        <f t="shared" si="5"/>
        <v>фасоль (f)</v>
      </c>
      <c r="L23" s="3"/>
      <c r="N23" s="11">
        <v>16</v>
      </c>
      <c r="O23" s="9">
        <f ca="1">RAND()</f>
        <v>0.76455723027551303</v>
      </c>
      <c r="P23" s="9" t="s">
        <v>1471</v>
      </c>
      <c r="Q23" s="9" t="s">
        <v>121</v>
      </c>
      <c r="R23" s="9" t="s">
        <v>122</v>
      </c>
      <c r="T23" s="3">
        <v>1</v>
      </c>
      <c r="U23" s="13" t="str">
        <f>$Q$11</f>
        <v>конфеты</v>
      </c>
      <c r="V23" s="3"/>
      <c r="W23" s="3">
        <v>14</v>
      </c>
      <c r="X23" s="13" t="str">
        <f>$Q$25</f>
        <v>мясо</v>
      </c>
      <c r="Y23" s="3"/>
    </row>
    <row r="24" spans="1:25" ht="20.25" customHeight="1" x14ac:dyDescent="0.2">
      <c r="A24" s="3">
        <v>2</v>
      </c>
      <c r="B24" s="13" t="str">
        <f t="shared" si="6"/>
        <v>to buy</v>
      </c>
      <c r="C24" s="3"/>
      <c r="D24" s="3">
        <v>15</v>
      </c>
      <c r="E24" s="13" t="str">
        <f t="shared" si="4"/>
        <v>biscuits</v>
      </c>
      <c r="F24" s="3"/>
      <c r="G24" s="3">
        <v>2</v>
      </c>
      <c r="H24" s="13" t="str">
        <f t="shared" si="7"/>
        <v>купить</v>
      </c>
      <c r="I24" s="3"/>
      <c r="J24" s="3">
        <v>15</v>
      </c>
      <c r="K24" s="13" t="str">
        <f t="shared" si="5"/>
        <v>печенье</v>
      </c>
      <c r="L24" s="3"/>
      <c r="N24" s="11">
        <v>17</v>
      </c>
      <c r="O24" s="9">
        <f ca="1">RAND()</f>
        <v>0.25776127005042315</v>
      </c>
      <c r="P24" s="9" t="s">
        <v>173</v>
      </c>
      <c r="Q24" s="9" t="s">
        <v>173</v>
      </c>
      <c r="R24" s="9" t="s">
        <v>174</v>
      </c>
      <c r="T24" s="3">
        <v>2</v>
      </c>
      <c r="U24" s="13" t="str">
        <f>$Q$14</f>
        <v>бутерброд</v>
      </c>
      <c r="V24" s="3"/>
      <c r="W24" s="3">
        <v>15</v>
      </c>
      <c r="X24" s="13" t="str">
        <f>$Q$28</f>
        <v>салат</v>
      </c>
      <c r="Y24" s="3"/>
    </row>
    <row r="25" spans="1:25" ht="20.25" customHeight="1" x14ac:dyDescent="0.2">
      <c r="A25" s="3">
        <v>3</v>
      </c>
      <c r="B25" s="13" t="str">
        <f t="shared" si="6"/>
        <v>pickled cucumbers</v>
      </c>
      <c r="C25" s="3"/>
      <c r="D25" s="3">
        <v>16</v>
      </c>
      <c r="E25" s="13" t="str">
        <f t="shared" si="4"/>
        <v>dairy products</v>
      </c>
      <c r="F25" s="3"/>
      <c r="G25" s="3">
        <v>3</v>
      </c>
      <c r="H25" s="13" t="str">
        <f t="shared" si="7"/>
        <v>солёные огурцы</v>
      </c>
      <c r="I25" s="3"/>
      <c r="J25" s="3">
        <v>16</v>
      </c>
      <c r="K25" s="13" t="str">
        <f t="shared" si="5"/>
        <v>молочные продукты</v>
      </c>
      <c r="L25" s="3"/>
      <c r="N25" s="11">
        <v>18</v>
      </c>
      <c r="O25" s="9">
        <f ca="1">RAND()</f>
        <v>0.14856199171692186</v>
      </c>
      <c r="P25" s="9" t="s">
        <v>1477</v>
      </c>
      <c r="Q25" s="9" t="s">
        <v>133</v>
      </c>
      <c r="R25" s="9" t="s">
        <v>134</v>
      </c>
      <c r="T25" s="3">
        <v>3</v>
      </c>
      <c r="U25" s="13" t="str">
        <f>$Q$17</f>
        <v>сыр</v>
      </c>
      <c r="V25" s="3"/>
      <c r="W25" s="3">
        <v>16</v>
      </c>
      <c r="X25" s="13" t="str">
        <f>$Q$31</f>
        <v>пиво</v>
      </c>
      <c r="Y25" s="3"/>
    </row>
    <row r="26" spans="1:25" ht="20.25" customHeight="1" x14ac:dyDescent="0.2">
      <c r="A26" s="3">
        <v>4</v>
      </c>
      <c r="B26" s="13" t="str">
        <f t="shared" si="6"/>
        <v>sweets</v>
      </c>
      <c r="C26" s="3"/>
      <c r="D26" s="3">
        <v>17</v>
      </c>
      <c r="E26" s="13" t="str">
        <f t="shared" si="4"/>
        <v>rice</v>
      </c>
      <c r="F26" s="3"/>
      <c r="G26" s="3">
        <v>4</v>
      </c>
      <c r="H26" s="13" t="str">
        <f t="shared" si="7"/>
        <v>конфеты</v>
      </c>
      <c r="I26" s="3"/>
      <c r="J26" s="3">
        <v>17</v>
      </c>
      <c r="K26" s="13" t="str">
        <f t="shared" si="5"/>
        <v>рис</v>
      </c>
      <c r="L26" s="3"/>
      <c r="N26" s="11">
        <v>19</v>
      </c>
      <c r="O26" s="9">
        <f ca="1">RAND()</f>
        <v>0.33395062292025446</v>
      </c>
      <c r="P26" s="9" t="s">
        <v>1509</v>
      </c>
      <c r="Q26" s="9" t="s">
        <v>207</v>
      </c>
      <c r="R26" s="9" t="s">
        <v>208</v>
      </c>
      <c r="T26" s="3">
        <v>4</v>
      </c>
      <c r="U26" s="13" t="str">
        <f>$Q$20</f>
        <v>грибы</v>
      </c>
      <c r="V26" s="3"/>
      <c r="W26" s="3">
        <v>17</v>
      </c>
      <c r="X26" s="13" t="str">
        <f>$Q$8</f>
        <v>вино</v>
      </c>
      <c r="Y26" s="3"/>
    </row>
    <row r="27" spans="1:25" ht="20.25" customHeight="1" x14ac:dyDescent="0.2">
      <c r="A27" s="3">
        <v>5</v>
      </c>
      <c r="B27" s="13" t="str">
        <f t="shared" si="6"/>
        <v>bread</v>
      </c>
      <c r="C27" s="3"/>
      <c r="D27" s="3">
        <v>18</v>
      </c>
      <c r="E27" s="13" t="str">
        <f t="shared" si="4"/>
        <v>meat</v>
      </c>
      <c r="F27" s="3"/>
      <c r="G27" s="3">
        <v>5</v>
      </c>
      <c r="H27" s="13" t="str">
        <f t="shared" si="7"/>
        <v>хлеб</v>
      </c>
      <c r="I27" s="3"/>
      <c r="J27" s="3">
        <v>18</v>
      </c>
      <c r="K27" s="13" t="str">
        <f t="shared" si="5"/>
        <v>мясо</v>
      </c>
      <c r="L27" s="3"/>
      <c r="N27" s="11">
        <v>20</v>
      </c>
      <c r="O27" s="9">
        <f ca="1">RAND()</f>
        <v>0.42318285625974406</v>
      </c>
      <c r="P27" s="9" t="s">
        <v>1515</v>
      </c>
      <c r="Q27" s="9" t="s">
        <v>223</v>
      </c>
      <c r="R27" s="9" t="s">
        <v>224</v>
      </c>
      <c r="T27" s="3">
        <v>5</v>
      </c>
      <c r="U27" s="13" t="str">
        <f>$Q$23</f>
        <v>молочные продукты</v>
      </c>
      <c r="V27" s="3"/>
      <c r="W27" s="3">
        <v>18</v>
      </c>
      <c r="X27" s="13" t="str">
        <f>$Q$9</f>
        <v>купить</v>
      </c>
      <c r="Y27" s="3"/>
    </row>
    <row r="28" spans="1:25" ht="20.25" customHeight="1" x14ac:dyDescent="0.2">
      <c r="A28" s="3">
        <v>6</v>
      </c>
      <c r="B28" s="13" t="str">
        <f t="shared" si="6"/>
        <v>ice-cream</v>
      </c>
      <c r="C28" s="3"/>
      <c r="D28" s="3">
        <v>19</v>
      </c>
      <c r="E28" s="13" t="str">
        <f t="shared" si="4"/>
        <v>coffee</v>
      </c>
      <c r="F28" s="3"/>
      <c r="G28" s="3">
        <v>6</v>
      </c>
      <c r="H28" s="13" t="str">
        <f t="shared" si="7"/>
        <v>мороженое</v>
      </c>
      <c r="I28" s="3"/>
      <c r="J28" s="3">
        <v>19</v>
      </c>
      <c r="K28" s="13" t="str">
        <f t="shared" si="5"/>
        <v>кофе</v>
      </c>
      <c r="L28" s="3"/>
      <c r="N28" s="11">
        <v>21</v>
      </c>
      <c r="O28" s="9">
        <f ca="1">RAND()</f>
        <v>0.77580087869631864</v>
      </c>
      <c r="P28" s="9" t="s">
        <v>1496</v>
      </c>
      <c r="Q28" s="9" t="s">
        <v>177</v>
      </c>
      <c r="R28" s="9" t="s">
        <v>178</v>
      </c>
      <c r="T28" s="3">
        <v>6</v>
      </c>
      <c r="U28" s="13" t="str">
        <f>$Q$26</f>
        <v>кофе</v>
      </c>
      <c r="V28" s="3"/>
      <c r="W28" s="3">
        <v>19</v>
      </c>
      <c r="X28" s="13" t="str">
        <f>$Q$12</f>
        <v>хлеб</v>
      </c>
      <c r="Y28" s="3"/>
    </row>
    <row r="29" spans="1:25" ht="20.25" customHeight="1" x14ac:dyDescent="0.2">
      <c r="A29" s="3">
        <v>7</v>
      </c>
      <c r="B29" s="13" t="str">
        <f t="shared" si="6"/>
        <v>sandwich</v>
      </c>
      <c r="C29" s="3"/>
      <c r="D29" s="3">
        <v>20</v>
      </c>
      <c r="E29" s="13" t="str">
        <f t="shared" si="4"/>
        <v>pasta</v>
      </c>
      <c r="F29" s="3"/>
      <c r="G29" s="3">
        <v>7</v>
      </c>
      <c r="H29" s="13" t="str">
        <f t="shared" si="7"/>
        <v>бутерброд</v>
      </c>
      <c r="I29" s="3"/>
      <c r="J29" s="3">
        <v>20</v>
      </c>
      <c r="K29" s="13" t="str">
        <f t="shared" si="5"/>
        <v>макароны</v>
      </c>
      <c r="L29" s="3"/>
      <c r="N29" s="11">
        <v>22</v>
      </c>
      <c r="O29" s="9">
        <f ca="1">RAND()</f>
        <v>0.41041620961297576</v>
      </c>
      <c r="P29" s="9" t="s">
        <v>1466</v>
      </c>
      <c r="Q29" s="9" t="s">
        <v>111</v>
      </c>
      <c r="R29" s="9" t="s">
        <v>112</v>
      </c>
      <c r="T29" s="3">
        <v>7</v>
      </c>
      <c r="U29" s="13" t="str">
        <f>$Q$29</f>
        <v>апельсин</v>
      </c>
      <c r="V29" s="3"/>
      <c r="W29" s="3">
        <v>20</v>
      </c>
      <c r="X29" s="13" t="str">
        <f>$Q$15</f>
        <v>вода</v>
      </c>
      <c r="Y29" s="3"/>
    </row>
    <row r="30" spans="1:25" ht="20.25" customHeight="1" x14ac:dyDescent="0.2">
      <c r="A30" s="3">
        <v>8</v>
      </c>
      <c r="B30" s="13" t="str">
        <f t="shared" si="6"/>
        <v>water</v>
      </c>
      <c r="C30" s="3"/>
      <c r="D30" s="3">
        <v>21</v>
      </c>
      <c r="E30" s="13" t="str">
        <f t="shared" si="4"/>
        <v>salad, lettuce</v>
      </c>
      <c r="F30" s="3"/>
      <c r="G30" s="3">
        <v>8</v>
      </c>
      <c r="H30" s="13" t="str">
        <f t="shared" si="7"/>
        <v>вода</v>
      </c>
      <c r="I30" s="3"/>
      <c r="J30" s="3">
        <v>21</v>
      </c>
      <c r="K30" s="13" t="str">
        <f t="shared" si="5"/>
        <v>салат</v>
      </c>
      <c r="L30" s="3"/>
      <c r="N30" s="11">
        <v>23</v>
      </c>
      <c r="O30" s="9">
        <f ca="1">RAND()</f>
        <v>0.7863824191120774</v>
      </c>
      <c r="P30" s="9" t="s">
        <v>1484</v>
      </c>
      <c r="Q30" s="9" t="s">
        <v>147</v>
      </c>
      <c r="R30" s="9" t="s">
        <v>148</v>
      </c>
      <c r="T30" s="3">
        <v>8</v>
      </c>
      <c r="U30" s="13" t="str">
        <f>$Q$32</f>
        <v>сладости</v>
      </c>
      <c r="V30" s="3"/>
      <c r="W30" s="3">
        <v>21</v>
      </c>
      <c r="X30" s="13" t="str">
        <f>$Q$18</f>
        <v>мне надо</v>
      </c>
      <c r="Y30" s="3"/>
    </row>
    <row r="31" spans="1:25" ht="20.25" customHeight="1" x14ac:dyDescent="0.2">
      <c r="A31" s="3">
        <v>9</v>
      </c>
      <c r="B31" s="13" t="str">
        <f t="shared" si="6"/>
        <v>beef</v>
      </c>
      <c r="C31" s="3"/>
      <c r="D31" s="3">
        <v>22</v>
      </c>
      <c r="E31" s="13" t="str">
        <f t="shared" si="4"/>
        <v>an orange</v>
      </c>
      <c r="F31" s="3"/>
      <c r="G31" s="3">
        <v>9</v>
      </c>
      <c r="H31" s="13" t="str">
        <f t="shared" si="7"/>
        <v>говядина</v>
      </c>
      <c r="I31" s="3"/>
      <c r="J31" s="3">
        <v>22</v>
      </c>
      <c r="K31" s="13" t="str">
        <f t="shared" si="5"/>
        <v>апельсин</v>
      </c>
      <c r="L31" s="3"/>
      <c r="N31" s="11">
        <v>24</v>
      </c>
      <c r="O31" s="9">
        <f ca="1">RAND()</f>
        <v>0.73761585622039993</v>
      </c>
      <c r="P31" s="9" t="s">
        <v>1491</v>
      </c>
      <c r="Q31" s="9" t="s">
        <v>161</v>
      </c>
      <c r="R31" s="9" t="s">
        <v>162</v>
      </c>
      <c r="T31" s="3">
        <v>9</v>
      </c>
      <c r="U31" s="13" t="str">
        <f>$Q$10</f>
        <v>солёные огурцы</v>
      </c>
      <c r="V31" s="3"/>
      <c r="W31" s="3">
        <v>22</v>
      </c>
      <c r="X31" s="13" t="str">
        <f>$Q$21</f>
        <v>фасоль (f)</v>
      </c>
      <c r="Y31" s="3"/>
    </row>
    <row r="32" spans="1:25" ht="20.25" customHeight="1" x14ac:dyDescent="0.2">
      <c r="A32" s="3">
        <v>10</v>
      </c>
      <c r="B32" s="13" t="str">
        <f t="shared" si="6"/>
        <v>cheese</v>
      </c>
      <c r="C32" s="3"/>
      <c r="D32" s="3">
        <v>23</v>
      </c>
      <c r="E32" s="13" t="str">
        <f t="shared" si="4"/>
        <v>grapes</v>
      </c>
      <c r="F32" s="3"/>
      <c r="G32" s="3">
        <v>10</v>
      </c>
      <c r="H32" s="13" t="str">
        <f t="shared" si="7"/>
        <v>сыр</v>
      </c>
      <c r="I32" s="3"/>
      <c r="J32" s="3">
        <v>23</v>
      </c>
      <c r="K32" s="13" t="str">
        <f t="shared" si="5"/>
        <v>виноград</v>
      </c>
      <c r="L32" s="3"/>
      <c r="N32" s="11">
        <v>25</v>
      </c>
      <c r="O32" s="9">
        <f ca="1">RAND()</f>
        <v>0.2089820738892223</v>
      </c>
      <c r="P32" s="9" t="s">
        <v>1502</v>
      </c>
      <c r="Q32" s="9" t="s">
        <v>189</v>
      </c>
      <c r="R32" s="9" t="s">
        <v>190</v>
      </c>
      <c r="T32" s="3">
        <v>10</v>
      </c>
      <c r="U32" s="13" t="str">
        <f>$Q$13</f>
        <v>мороженое</v>
      </c>
      <c r="V32" s="3"/>
      <c r="W32" s="3">
        <v>23</v>
      </c>
      <c r="X32" s="13" t="str">
        <f>$Q$24</f>
        <v>рис</v>
      </c>
      <c r="Y32" s="3"/>
    </row>
    <row r="33" spans="1:25" ht="20.25" customHeight="1" x14ac:dyDescent="0.2">
      <c r="A33" s="3">
        <v>11</v>
      </c>
      <c r="B33" s="13" t="str">
        <f t="shared" si="6"/>
        <v>I need</v>
      </c>
      <c r="C33" s="3"/>
      <c r="D33" s="3">
        <v>24</v>
      </c>
      <c r="E33" s="13" t="str">
        <f t="shared" si="4"/>
        <v>beer</v>
      </c>
      <c r="F33" s="3"/>
      <c r="G33" s="3">
        <v>11</v>
      </c>
      <c r="H33" s="13" t="str">
        <f t="shared" si="7"/>
        <v>мне надо</v>
      </c>
      <c r="I33" s="3"/>
      <c r="J33" s="3">
        <v>24</v>
      </c>
      <c r="K33" s="13" t="str">
        <f t="shared" si="5"/>
        <v>пиво</v>
      </c>
      <c r="L33" s="3"/>
      <c r="N33" s="9"/>
      <c r="O33" s="9">
        <f ca="1">RAND()</f>
        <v>0.9522006330270284</v>
      </c>
      <c r="P33" s="9" t="s">
        <v>1505</v>
      </c>
      <c r="Q33" s="9" t="s">
        <v>195</v>
      </c>
      <c r="R33" s="9" t="s">
        <v>196</v>
      </c>
      <c r="T33" s="3">
        <v>11</v>
      </c>
      <c r="U33" s="13" t="str">
        <f>$Q$16</f>
        <v>говядина</v>
      </c>
      <c r="V33" s="3"/>
      <c r="W33" s="3">
        <v>24</v>
      </c>
      <c r="X33" s="13" t="str">
        <f>$Q$27</f>
        <v>макароны</v>
      </c>
      <c r="Y33" s="3"/>
    </row>
    <row r="34" spans="1:25" ht="20.25" customHeight="1" x14ac:dyDescent="0.2">
      <c r="A34" s="4">
        <v>12</v>
      </c>
      <c r="B34" s="13" t="str">
        <f t="shared" si="6"/>
        <v>watermelon</v>
      </c>
      <c r="C34" s="4"/>
      <c r="D34" s="3">
        <v>25</v>
      </c>
      <c r="E34" s="13" t="str">
        <f t="shared" si="4"/>
        <v>cakes, biscuits etc.</v>
      </c>
      <c r="F34" s="4"/>
      <c r="G34" s="4">
        <v>12</v>
      </c>
      <c r="H34" s="13" t="str">
        <f t="shared" si="7"/>
        <v>арбуз</v>
      </c>
      <c r="I34" s="4"/>
      <c r="J34" s="3">
        <v>25</v>
      </c>
      <c r="K34" s="13" t="str">
        <f t="shared" si="5"/>
        <v>сладости</v>
      </c>
      <c r="L34" s="4"/>
      <c r="N34" s="9"/>
      <c r="O34" s="9">
        <f ca="1">RAND()</f>
        <v>0.24791088639679304</v>
      </c>
      <c r="P34" s="9" t="s">
        <v>1480</v>
      </c>
      <c r="Q34" s="9" t="s">
        <v>139</v>
      </c>
      <c r="R34" s="9" t="s">
        <v>140</v>
      </c>
      <c r="T34" s="4">
        <v>12</v>
      </c>
      <c r="U34" s="13" t="str">
        <f>$Q$19</f>
        <v>арбуз</v>
      </c>
      <c r="V34" s="3"/>
      <c r="W34" s="3">
        <v>25</v>
      </c>
      <c r="X34" s="13" t="str">
        <f>$Q$30</f>
        <v>виноград</v>
      </c>
      <c r="Y34" s="4"/>
    </row>
    <row r="35" spans="1:25" ht="20.25" customHeight="1" x14ac:dyDescent="0.2">
      <c r="A35" s="5"/>
      <c r="B35" s="6" t="s">
        <v>370</v>
      </c>
      <c r="C35" s="5"/>
      <c r="D35" s="5"/>
      <c r="E35" s="5"/>
      <c r="F35" s="5"/>
      <c r="G35" s="5"/>
      <c r="H35" s="6" t="s">
        <v>370</v>
      </c>
      <c r="I35" s="5"/>
      <c r="J35" s="5"/>
      <c r="K35" s="5"/>
      <c r="L35" s="5"/>
      <c r="N35" s="9"/>
      <c r="O35" s="9">
        <f ca="1">RAND()</f>
        <v>0.49065282808316757</v>
      </c>
      <c r="P35" s="9" t="s">
        <v>1476</v>
      </c>
      <c r="Q35" s="9" t="s">
        <v>131</v>
      </c>
      <c r="R35" s="9" t="s">
        <v>132</v>
      </c>
      <c r="T35" s="5"/>
      <c r="U35" s="6" t="s">
        <v>370</v>
      </c>
      <c r="V35" s="5"/>
      <c r="W35" s="5"/>
      <c r="X35" s="5"/>
      <c r="Y35" s="5"/>
    </row>
    <row r="36" spans="1:25" ht="20.25" customHeight="1" x14ac:dyDescent="0.2">
      <c r="B36" t="s">
        <v>371</v>
      </c>
      <c r="H36" t="s">
        <v>371</v>
      </c>
      <c r="N36" s="9"/>
      <c r="O36" s="9">
        <f ca="1">RAND()</f>
        <v>0.30280580715469529</v>
      </c>
      <c r="P36" s="9" t="s">
        <v>1495</v>
      </c>
      <c r="Q36" s="9" t="s">
        <v>171</v>
      </c>
      <c r="R36" s="9" t="s">
        <v>172</v>
      </c>
      <c r="U36" t="s">
        <v>371</v>
      </c>
    </row>
    <row r="37" spans="1:25" ht="20.25" customHeight="1" x14ac:dyDescent="0.2">
      <c r="B37" t="s">
        <v>372</v>
      </c>
      <c r="H37" t="s">
        <v>372</v>
      </c>
      <c r="N37" s="9"/>
      <c r="O37" s="9">
        <f ca="1">RAND()</f>
        <v>0.58452712612702262</v>
      </c>
      <c r="P37" s="9" t="s">
        <v>1516</v>
      </c>
      <c r="Q37" s="9" t="s">
        <v>225</v>
      </c>
      <c r="R37" s="9" t="s">
        <v>226</v>
      </c>
      <c r="U37" t="s">
        <v>372</v>
      </c>
    </row>
    <row r="38" spans="1:25" ht="20.25" customHeight="1" x14ac:dyDescent="0.2">
      <c r="B38" t="s">
        <v>373</v>
      </c>
      <c r="H38" t="s">
        <v>373</v>
      </c>
      <c r="N38" s="9"/>
      <c r="O38" s="9">
        <f ca="1">RAND()</f>
        <v>0.79665345689914546</v>
      </c>
      <c r="P38" s="9" t="s">
        <v>1514</v>
      </c>
      <c r="Q38" s="9" t="s">
        <v>219</v>
      </c>
      <c r="R38" s="9" t="s">
        <v>220</v>
      </c>
      <c r="U38" t="s">
        <v>373</v>
      </c>
    </row>
    <row r="39" spans="1:25" ht="20.25" customHeight="1" x14ac:dyDescent="0.2">
      <c r="B39" t="s">
        <v>374</v>
      </c>
      <c r="H39" t="s">
        <v>374</v>
      </c>
      <c r="N39" s="9"/>
      <c r="O39" s="9">
        <f ca="1">RAND()</f>
        <v>0.55712980783133537</v>
      </c>
      <c r="P39" s="9" t="s">
        <v>1494</v>
      </c>
      <c r="Q39" s="9" t="s">
        <v>169</v>
      </c>
      <c r="R39" s="9" t="s">
        <v>170</v>
      </c>
      <c r="U39" t="s">
        <v>374</v>
      </c>
    </row>
    <row r="40" spans="1:25" x14ac:dyDescent="0.2">
      <c r="O40" s="9">
        <f ca="1">RAND()</f>
        <v>0.9422631819162538</v>
      </c>
      <c r="P40" s="9" t="s">
        <v>1468</v>
      </c>
      <c r="Q40" s="9" t="s">
        <v>115</v>
      </c>
      <c r="R40" s="9" t="s">
        <v>116</v>
      </c>
    </row>
    <row r="41" spans="1:25" x14ac:dyDescent="0.2">
      <c r="O41" s="9">
        <f ca="1">RAND()</f>
        <v>0.16109759907476429</v>
      </c>
      <c r="P41" s="9" t="s">
        <v>1513</v>
      </c>
      <c r="Q41" s="9" t="s">
        <v>215</v>
      </c>
      <c r="R41" s="9" t="s">
        <v>216</v>
      </c>
    </row>
    <row r="42" spans="1:25" x14ac:dyDescent="0.2">
      <c r="O42" s="9">
        <f ca="1">RAND()</f>
        <v>0.54522138162777201</v>
      </c>
      <c r="P42" s="9" t="s">
        <v>1473</v>
      </c>
      <c r="Q42" s="9" t="s">
        <v>125</v>
      </c>
      <c r="R42" s="9" t="s">
        <v>126</v>
      </c>
    </row>
    <row r="43" spans="1:25" x14ac:dyDescent="0.2">
      <c r="O43" s="9">
        <f ca="1">RAND()</f>
        <v>0.16977526320664815</v>
      </c>
      <c r="P43" s="9" t="s">
        <v>1486</v>
      </c>
      <c r="Q43" s="9" t="s">
        <v>151</v>
      </c>
      <c r="R43" s="9" t="s">
        <v>152</v>
      </c>
    </row>
    <row r="44" spans="1:25" x14ac:dyDescent="0.2">
      <c r="O44" s="9">
        <f ca="1">RAND()</f>
        <v>0.73792630936305237</v>
      </c>
      <c r="P44" s="9" t="s">
        <v>221</v>
      </c>
      <c r="Q44" s="9" t="s">
        <v>221</v>
      </c>
      <c r="R44" s="9" t="s">
        <v>222</v>
      </c>
    </row>
    <row r="45" spans="1:25" x14ac:dyDescent="0.2">
      <c r="O45" s="9">
        <f ca="1">RAND()</f>
        <v>6.7977264408902061E-2</v>
      </c>
      <c r="P45" s="9" t="s">
        <v>1469</v>
      </c>
      <c r="Q45" s="9" t="s">
        <v>117</v>
      </c>
      <c r="R45" s="9" t="s">
        <v>118</v>
      </c>
    </row>
    <row r="46" spans="1:25" x14ac:dyDescent="0.2">
      <c r="O46" s="9">
        <f ca="1">RAND()</f>
        <v>0.62300191033247976</v>
      </c>
      <c r="P46" s="9" t="s">
        <v>1478</v>
      </c>
      <c r="Q46" s="9" t="s">
        <v>135</v>
      </c>
      <c r="R46" s="9" t="s">
        <v>136</v>
      </c>
    </row>
    <row r="47" spans="1:25" x14ac:dyDescent="0.2">
      <c r="O47" s="9">
        <f ca="1">RAND()</f>
        <v>0.83319747471616901</v>
      </c>
      <c r="P47" s="9" t="s">
        <v>1498</v>
      </c>
      <c r="Q47" s="9" t="s">
        <v>181</v>
      </c>
      <c r="R47" s="9" t="s">
        <v>182</v>
      </c>
    </row>
    <row r="48" spans="1:25" x14ac:dyDescent="0.2">
      <c r="O48" s="9">
        <f ca="1">RAND()</f>
        <v>5.6106344397331864E-2</v>
      </c>
      <c r="P48" s="9" t="s">
        <v>1479</v>
      </c>
      <c r="Q48" s="9" t="s">
        <v>137</v>
      </c>
      <c r="R48" s="9" t="s">
        <v>138</v>
      </c>
    </row>
    <row r="49" spans="15:18" x14ac:dyDescent="0.2">
      <c r="O49" s="9">
        <f ca="1">RAND()</f>
        <v>0.99914128828554005</v>
      </c>
      <c r="P49" s="9" t="s">
        <v>1512</v>
      </c>
      <c r="Q49" s="9" t="s">
        <v>213</v>
      </c>
      <c r="R49" s="9" t="s">
        <v>214</v>
      </c>
    </row>
    <row r="50" spans="15:18" x14ac:dyDescent="0.2">
      <c r="O50" s="9">
        <f ca="1">RAND()</f>
        <v>0.81686327423529037</v>
      </c>
      <c r="P50" s="9" t="s">
        <v>175</v>
      </c>
      <c r="Q50" s="9" t="s">
        <v>175</v>
      </c>
      <c r="R50" s="9" t="s">
        <v>176</v>
      </c>
    </row>
    <row r="51" spans="15:18" x14ac:dyDescent="0.2">
      <c r="O51" s="9">
        <f ca="1">RAND()</f>
        <v>0.90858179733866207</v>
      </c>
      <c r="P51" s="9" t="s">
        <v>1500</v>
      </c>
      <c r="Q51" s="9" t="s">
        <v>185</v>
      </c>
      <c r="R51" s="9" t="s">
        <v>186</v>
      </c>
    </row>
    <row r="52" spans="15:18" x14ac:dyDescent="0.2">
      <c r="O52" s="9">
        <f ca="1">RAND()</f>
        <v>1.463833994677799E-2</v>
      </c>
      <c r="P52" s="9" t="s">
        <v>205</v>
      </c>
      <c r="Q52" s="9" t="s">
        <v>205</v>
      </c>
      <c r="R52" s="9" t="s">
        <v>206</v>
      </c>
    </row>
    <row r="53" spans="15:18" x14ac:dyDescent="0.2">
      <c r="O53" s="9">
        <f ca="1">RAND()</f>
        <v>0.99435673899663002</v>
      </c>
      <c r="P53" s="9" t="s">
        <v>1483</v>
      </c>
      <c r="Q53" s="9" t="s">
        <v>145</v>
      </c>
      <c r="R53" s="9" t="s">
        <v>146</v>
      </c>
    </row>
    <row r="54" spans="15:18" x14ac:dyDescent="0.2">
      <c r="O54" s="9">
        <f ca="1">RAND()</f>
        <v>0.95586189961804746</v>
      </c>
      <c r="P54" s="9" t="s">
        <v>1507</v>
      </c>
      <c r="Q54" s="9" t="s">
        <v>199</v>
      </c>
      <c r="R54" s="9" t="s">
        <v>200</v>
      </c>
    </row>
    <row r="55" spans="15:18" x14ac:dyDescent="0.2">
      <c r="O55" s="9">
        <f ca="1">RAND()</f>
        <v>0.86674019176177497</v>
      </c>
      <c r="P55" s="9" t="s">
        <v>1490</v>
      </c>
      <c r="Q55" s="9" t="s">
        <v>159</v>
      </c>
      <c r="R55" s="9" t="s">
        <v>160</v>
      </c>
    </row>
    <row r="56" spans="15:18" x14ac:dyDescent="0.2">
      <c r="O56" s="9">
        <f ca="1">RAND()</f>
        <v>0.87964160903867328</v>
      </c>
      <c r="P56" s="9" t="s">
        <v>1487</v>
      </c>
      <c r="Q56" s="9" t="s">
        <v>153</v>
      </c>
      <c r="R56" s="9" t="s">
        <v>154</v>
      </c>
    </row>
    <row r="57" spans="15:18" x14ac:dyDescent="0.2">
      <c r="O57" s="9">
        <f ca="1">RAND()</f>
        <v>0.75205979875551154</v>
      </c>
      <c r="P57" s="9" t="s">
        <v>1518</v>
      </c>
      <c r="Q57" s="9" t="s">
        <v>229</v>
      </c>
      <c r="R57" s="9" t="s">
        <v>230</v>
      </c>
    </row>
    <row r="58" spans="15:18" x14ac:dyDescent="0.2">
      <c r="O58" s="9">
        <f ca="1">RAND()</f>
        <v>0.8129192094743638</v>
      </c>
      <c r="P58" s="9" t="s">
        <v>1485</v>
      </c>
      <c r="Q58" s="9" t="s">
        <v>149</v>
      </c>
      <c r="R58" s="9" t="s">
        <v>150</v>
      </c>
    </row>
    <row r="59" spans="15:18" x14ac:dyDescent="0.2">
      <c r="O59" s="9">
        <f ca="1">RAND()</f>
        <v>0.82321767456890638</v>
      </c>
      <c r="P59" s="9" t="s">
        <v>1481</v>
      </c>
      <c r="Q59" s="9" t="s">
        <v>141</v>
      </c>
      <c r="R59" s="9" t="s">
        <v>142</v>
      </c>
    </row>
    <row r="60" spans="15:18" x14ac:dyDescent="0.2">
      <c r="O60" s="9">
        <f ca="1">RAND()</f>
        <v>6.6959827078355683E-2</v>
      </c>
      <c r="P60" s="9" t="s">
        <v>1501</v>
      </c>
      <c r="Q60" s="9" t="s">
        <v>187</v>
      </c>
      <c r="R60" s="9" t="s">
        <v>188</v>
      </c>
    </row>
    <row r="61" spans="15:18" x14ac:dyDescent="0.2">
      <c r="O61" s="9">
        <f ca="1">RAND()</f>
        <v>0.47544946175407199</v>
      </c>
      <c r="P61" s="9" t="s">
        <v>1503</v>
      </c>
      <c r="Q61" s="9" t="s">
        <v>191</v>
      </c>
      <c r="R61" s="9" t="s">
        <v>192</v>
      </c>
    </row>
    <row r="62" spans="15:18" x14ac:dyDescent="0.2">
      <c r="O62" s="9">
        <f ca="1">RAND()</f>
        <v>0.82473377882386079</v>
      </c>
      <c r="P62" s="9" t="s">
        <v>165</v>
      </c>
      <c r="Q62" s="9" t="s">
        <v>165</v>
      </c>
      <c r="R62" s="9" t="s">
        <v>166</v>
      </c>
    </row>
    <row r="63" spans="15:18" x14ac:dyDescent="0.2">
      <c r="O63" s="9">
        <f ca="1">RAND()</f>
        <v>0.83959141767274958</v>
      </c>
      <c r="P63" s="9" t="s">
        <v>1499</v>
      </c>
      <c r="Q63" s="9" t="s">
        <v>183</v>
      </c>
      <c r="R63" s="9" t="s">
        <v>184</v>
      </c>
    </row>
    <row r="64" spans="15:18" x14ac:dyDescent="0.2">
      <c r="O64" s="9">
        <f ca="1">RAND()</f>
        <v>0.6906157073497533</v>
      </c>
      <c r="P64" s="9" t="s">
        <v>1472</v>
      </c>
      <c r="Q64" s="9" t="s">
        <v>123</v>
      </c>
      <c r="R64" s="9" t="s">
        <v>124</v>
      </c>
    </row>
    <row r="65" spans="15:18" x14ac:dyDescent="0.2">
      <c r="O65" s="9">
        <f ca="1">RAND()</f>
        <v>0.7631828179106307</v>
      </c>
      <c r="P65" s="9" t="s">
        <v>1497</v>
      </c>
      <c r="Q65" s="9" t="s">
        <v>179</v>
      </c>
      <c r="R65" s="9" t="s">
        <v>180</v>
      </c>
    </row>
    <row r="66" spans="15:18" x14ac:dyDescent="0.2">
      <c r="O66" s="9">
        <f ca="1">RAND()</f>
        <v>0.9268838786873933</v>
      </c>
      <c r="P66" s="9" t="s">
        <v>1517</v>
      </c>
      <c r="Q66" s="9" t="s">
        <v>227</v>
      </c>
      <c r="R66" s="9" t="s">
        <v>228</v>
      </c>
    </row>
    <row r="67" spans="15:18" x14ac:dyDescent="0.2">
      <c r="O67" s="9">
        <f ca="1">RAND()</f>
        <v>0.54923350950466421</v>
      </c>
      <c r="P67" s="9" t="s">
        <v>1504</v>
      </c>
      <c r="Q67" s="9" t="s">
        <v>193</v>
      </c>
      <c r="R67" s="9" t="s">
        <v>194</v>
      </c>
    </row>
  </sheetData>
  <sortState xmlns:xlrd2="http://schemas.microsoft.com/office/spreadsheetml/2017/richdata2" ref="O8:R67">
    <sortCondition ref="O8:O67"/>
  </sortState>
  <mergeCells count="10">
    <mergeCell ref="B22:C22"/>
    <mergeCell ref="H22:I22"/>
    <mergeCell ref="U22:V22"/>
    <mergeCell ref="A1:F1"/>
    <mergeCell ref="G1:L1"/>
    <mergeCell ref="N1:R1"/>
    <mergeCell ref="T1:Y1"/>
    <mergeCell ref="B3:C3"/>
    <mergeCell ref="H3:I3"/>
    <mergeCell ref="U3:V3"/>
  </mergeCells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Y39"/>
  <sheetViews>
    <sheetView zoomScale="70" zoomScaleNormal="70" workbookViewId="0">
      <selection activeCell="P15" sqref="P15"/>
    </sheetView>
  </sheetViews>
  <sheetFormatPr defaultRowHeight="12.75" x14ac:dyDescent="0.2"/>
  <cols>
    <col min="1" max="1" width="2.7109375" customWidth="1"/>
    <col min="2" max="2" width="25.85546875" customWidth="1"/>
    <col min="3" max="3" width="25.140625" customWidth="1"/>
    <col min="4" max="4" width="3.5703125" customWidth="1"/>
    <col min="5" max="5" width="25.85546875" customWidth="1"/>
    <col min="6" max="6" width="25.140625" customWidth="1"/>
    <col min="7" max="7" width="2.7109375" customWidth="1"/>
    <col min="8" max="8" width="25.85546875" customWidth="1"/>
    <col min="9" max="9" width="24.7109375" customWidth="1"/>
    <col min="10" max="10" width="3.5703125" customWidth="1"/>
    <col min="11" max="11" width="25.85546875" customWidth="1"/>
    <col min="12" max="12" width="24.7109375" customWidth="1"/>
    <col min="13" max="13" width="6.140625" customWidth="1"/>
    <col min="14" max="14" width="5.140625" customWidth="1"/>
    <col min="15" max="15" width="26.28515625" customWidth="1"/>
    <col min="16" max="16" width="20.42578125" customWidth="1"/>
    <col min="17" max="17" width="16" customWidth="1"/>
    <col min="18" max="18" width="24.42578125" customWidth="1"/>
    <col min="20" max="20" width="2.7109375" customWidth="1"/>
    <col min="21" max="21" width="25.85546875" customWidth="1"/>
    <col min="22" max="22" width="25.42578125" customWidth="1"/>
    <col min="23" max="23" width="3.5703125" customWidth="1"/>
    <col min="24" max="24" width="25.85546875" customWidth="1"/>
    <col min="25" max="25" width="25.42578125" customWidth="1"/>
  </cols>
  <sheetData>
    <row r="1" spans="1:25" ht="39.75" customHeight="1" thickBot="1" x14ac:dyDescent="0.25">
      <c r="A1" s="21" t="s">
        <v>687</v>
      </c>
      <c r="B1" s="22"/>
      <c r="C1" s="22"/>
      <c r="D1" s="22"/>
      <c r="E1" s="22"/>
      <c r="F1" s="23"/>
      <c r="G1" s="21" t="s">
        <v>685</v>
      </c>
      <c r="H1" s="22"/>
      <c r="I1" s="22"/>
      <c r="J1" s="22"/>
      <c r="K1" s="22"/>
      <c r="L1" s="23"/>
      <c r="M1" s="8"/>
      <c r="N1" s="24" t="s">
        <v>841</v>
      </c>
      <c r="O1" s="25"/>
      <c r="P1" s="25"/>
      <c r="Q1" s="25"/>
      <c r="R1" s="26"/>
      <c r="S1" s="8"/>
      <c r="T1" s="21" t="s">
        <v>686</v>
      </c>
      <c r="U1" s="22"/>
      <c r="V1" s="22"/>
      <c r="W1" s="22"/>
      <c r="X1" s="22"/>
      <c r="Y1" s="23"/>
    </row>
    <row r="2" spans="1:25" ht="13.5" customHeight="1" x14ac:dyDescent="0.2"/>
    <row r="3" spans="1:25" ht="20.25" customHeight="1" x14ac:dyDescent="0.25">
      <c r="A3" s="2"/>
      <c r="B3" s="19" t="s">
        <v>63</v>
      </c>
      <c r="C3" s="20"/>
      <c r="D3" s="3">
        <v>13</v>
      </c>
      <c r="E3" s="13" t="str">
        <f t="shared" ref="E3:E15" si="0">R20</f>
        <v>nothing</v>
      </c>
      <c r="F3" s="3"/>
      <c r="G3" s="2"/>
      <c r="H3" s="19" t="s">
        <v>63</v>
      </c>
      <c r="I3" s="20"/>
      <c r="J3" s="3">
        <v>13</v>
      </c>
      <c r="K3" s="13" t="str">
        <f t="shared" ref="K3:K15" si="1">Q20</f>
        <v>ничего</v>
      </c>
      <c r="L3" s="3"/>
      <c r="O3" s="15" t="s">
        <v>688</v>
      </c>
      <c r="P3" s="14" t="s">
        <v>689</v>
      </c>
      <c r="Q3" s="14"/>
      <c r="R3" s="14"/>
      <c r="T3" s="2"/>
      <c r="U3" s="19" t="s">
        <v>63</v>
      </c>
      <c r="V3" s="20"/>
      <c r="W3" s="3">
        <v>13</v>
      </c>
      <c r="X3" s="13" t="str">
        <f>$Q$22</f>
        <v>вчера</v>
      </c>
      <c r="Y3" s="3"/>
    </row>
    <row r="4" spans="1:25" ht="20.25" customHeight="1" x14ac:dyDescent="0.25">
      <c r="A4" s="3">
        <v>1</v>
      </c>
      <c r="B4" s="13" t="str">
        <f t="shared" ref="B4:B15" si="2">R8</f>
        <v>unfortunately</v>
      </c>
      <c r="C4" s="3"/>
      <c r="D4" s="3">
        <v>14</v>
      </c>
      <c r="E4" s="13" t="str">
        <f t="shared" si="0"/>
        <v>a litre</v>
      </c>
      <c r="F4" s="3"/>
      <c r="G4" s="3">
        <v>1</v>
      </c>
      <c r="H4" s="13" t="str">
        <f t="shared" ref="H4:H15" si="3">Q8</f>
        <v>к сожалению</v>
      </c>
      <c r="I4" s="3"/>
      <c r="J4" s="3">
        <v>14</v>
      </c>
      <c r="K4" s="13" t="str">
        <f t="shared" si="1"/>
        <v>литр</v>
      </c>
      <c r="L4" s="3"/>
      <c r="O4" s="14"/>
      <c r="P4" s="14" t="s">
        <v>690</v>
      </c>
      <c r="Q4" s="14"/>
      <c r="R4" s="14"/>
      <c r="T4" s="3">
        <v>1</v>
      </c>
      <c r="U4" s="13" t="str">
        <f>$Q$11</f>
        <v>коробка</v>
      </c>
      <c r="V4" s="3"/>
      <c r="W4" s="3">
        <v>14</v>
      </c>
      <c r="X4" s="13" t="str">
        <f>$Q$25</f>
        <v>день</v>
      </c>
      <c r="Y4" s="3"/>
    </row>
    <row r="5" spans="1:25" ht="20.25" customHeight="1" x14ac:dyDescent="0.25">
      <c r="A5" s="3">
        <v>2</v>
      </c>
      <c r="B5" s="13" t="str">
        <f t="shared" si="2"/>
        <v>still</v>
      </c>
      <c r="C5" s="3"/>
      <c r="D5" s="3">
        <v>15</v>
      </c>
      <c r="E5" s="13" t="str">
        <f t="shared" si="0"/>
        <v>yesterday</v>
      </c>
      <c r="F5" s="3"/>
      <c r="G5" s="3">
        <v>2</v>
      </c>
      <c r="H5" s="13" t="str">
        <f t="shared" si="3"/>
        <v>ещё</v>
      </c>
      <c r="I5" s="3"/>
      <c r="J5" s="3">
        <v>15</v>
      </c>
      <c r="K5" s="13" t="str">
        <f t="shared" si="1"/>
        <v>вчера</v>
      </c>
      <c r="L5" s="3"/>
      <c r="O5" s="14"/>
      <c r="P5" s="14" t="s">
        <v>840</v>
      </c>
      <c r="Q5" s="14"/>
      <c r="R5" s="14"/>
      <c r="T5" s="3">
        <v>2</v>
      </c>
      <c r="U5" s="13" t="str">
        <f>$Q$14</f>
        <v>кусок</v>
      </c>
      <c r="V5" s="3"/>
      <c r="W5" s="3">
        <v>15</v>
      </c>
      <c r="X5" s="13" t="str">
        <f>$Q$28</f>
        <v>мыло</v>
      </c>
      <c r="Y5" s="3"/>
    </row>
    <row r="6" spans="1:25" ht="20.25" customHeight="1" x14ac:dyDescent="0.25">
      <c r="A6" s="3">
        <v>3</v>
      </c>
      <c r="B6" s="13" t="str">
        <f t="shared" si="2"/>
        <v>change</v>
      </c>
      <c r="C6" s="3"/>
      <c r="D6" s="3">
        <v>16</v>
      </c>
      <c r="E6" s="13" t="str">
        <f t="shared" si="0"/>
        <v>cash desk</v>
      </c>
      <c r="F6" s="3"/>
      <c r="G6" s="3">
        <v>3</v>
      </c>
      <c r="H6" s="13" t="str">
        <f t="shared" si="3"/>
        <v>сдача</v>
      </c>
      <c r="I6" s="3"/>
      <c r="J6" s="3">
        <v>16</v>
      </c>
      <c r="K6" s="13" t="str">
        <f t="shared" si="1"/>
        <v>касса</v>
      </c>
      <c r="L6" s="3"/>
      <c r="P6" s="14" t="s">
        <v>691</v>
      </c>
      <c r="T6" s="3">
        <v>3</v>
      </c>
      <c r="U6" s="13" t="str">
        <f>$Q$17</f>
        <v>дайте</v>
      </c>
      <c r="V6" s="3"/>
      <c r="W6" s="3">
        <v>16</v>
      </c>
      <c r="X6" s="13" t="str">
        <f>$Q$31</f>
        <v>банка</v>
      </c>
      <c r="Y6" s="3"/>
    </row>
    <row r="7" spans="1:25" ht="20.25" customHeight="1" x14ac:dyDescent="0.2">
      <c r="A7" s="3">
        <v>4</v>
      </c>
      <c r="B7" s="13" t="str">
        <f t="shared" si="2"/>
        <v>a box</v>
      </c>
      <c r="C7" s="3"/>
      <c r="D7" s="3">
        <v>17</v>
      </c>
      <c r="E7" s="13" t="str">
        <f t="shared" si="0"/>
        <v>how much does it cost?</v>
      </c>
      <c r="F7" s="3"/>
      <c r="G7" s="3">
        <v>4</v>
      </c>
      <c r="H7" s="13" t="str">
        <f t="shared" si="3"/>
        <v>коробка</v>
      </c>
      <c r="I7" s="3"/>
      <c r="J7" s="3">
        <v>17</v>
      </c>
      <c r="K7" s="13" t="str">
        <f t="shared" si="1"/>
        <v>сколько стоит?</v>
      </c>
      <c r="L7" s="3"/>
      <c r="N7" s="11" t="s">
        <v>615</v>
      </c>
      <c r="O7" s="12" t="s">
        <v>614</v>
      </c>
      <c r="P7" s="12" t="s">
        <v>618</v>
      </c>
      <c r="Q7" s="12" t="s">
        <v>616</v>
      </c>
      <c r="R7" s="12" t="s">
        <v>617</v>
      </c>
      <c r="T7" s="3">
        <v>4</v>
      </c>
      <c r="U7" s="13" t="str">
        <f>$Q$20</f>
        <v>ничего</v>
      </c>
      <c r="V7" s="3"/>
      <c r="W7" s="3">
        <v>17</v>
      </c>
      <c r="X7" s="13" t="str">
        <f>$Q$8</f>
        <v>к сожалению</v>
      </c>
      <c r="Y7" s="3"/>
    </row>
    <row r="8" spans="1:25" ht="20.25" customHeight="1" x14ac:dyDescent="0.2">
      <c r="A8" s="3">
        <v>5</v>
      </c>
      <c r="B8" s="13" t="str">
        <f t="shared" si="2"/>
        <v>I will take it</v>
      </c>
      <c r="C8" s="3"/>
      <c r="D8" s="3">
        <v>18</v>
      </c>
      <c r="E8" s="13" t="str">
        <f t="shared" si="0"/>
        <v>day</v>
      </c>
      <c r="F8" s="3"/>
      <c r="G8" s="3">
        <v>5</v>
      </c>
      <c r="H8" s="13" t="str">
        <f t="shared" si="3"/>
        <v>я возьму</v>
      </c>
      <c r="I8" s="3"/>
      <c r="J8" s="3">
        <v>18</v>
      </c>
      <c r="K8" s="13" t="str">
        <f t="shared" si="1"/>
        <v>день</v>
      </c>
      <c r="L8" s="3"/>
      <c r="N8" s="11">
        <v>1</v>
      </c>
      <c r="O8" s="9">
        <f ca="1">RAND()</f>
        <v>0.31294738153368407</v>
      </c>
      <c r="P8" s="9" t="s">
        <v>1527</v>
      </c>
      <c r="Q8" s="9" t="s">
        <v>252</v>
      </c>
      <c r="R8" s="9" t="s">
        <v>253</v>
      </c>
      <c r="T8" s="3">
        <v>5</v>
      </c>
      <c r="U8" s="13" t="str">
        <f>$Q$23</f>
        <v>касса</v>
      </c>
      <c r="V8" s="3"/>
      <c r="W8" s="3">
        <v>18</v>
      </c>
      <c r="X8" s="13" t="str">
        <f>$Q$9</f>
        <v>ещё</v>
      </c>
      <c r="Y8" s="3"/>
    </row>
    <row r="9" spans="1:25" ht="20.25" customHeight="1" x14ac:dyDescent="0.2">
      <c r="A9" s="3">
        <v>6</v>
      </c>
      <c r="B9" s="13" t="str">
        <f t="shared" si="2"/>
        <v>a list</v>
      </c>
      <c r="C9" s="3"/>
      <c r="D9" s="3">
        <v>19</v>
      </c>
      <c r="E9" s="13" t="str">
        <f t="shared" si="0"/>
        <v>mayonnaise</v>
      </c>
      <c r="F9" s="3"/>
      <c r="G9" s="3">
        <v>6</v>
      </c>
      <c r="H9" s="13" t="str">
        <f t="shared" si="3"/>
        <v>список</v>
      </c>
      <c r="I9" s="3"/>
      <c r="J9" s="3">
        <v>19</v>
      </c>
      <c r="K9" s="13" t="str">
        <f t="shared" si="1"/>
        <v>майонез</v>
      </c>
      <c r="L9" s="3"/>
      <c r="N9" s="11">
        <v>2</v>
      </c>
      <c r="O9" s="9">
        <f ca="1">RAND()</f>
        <v>0.72452547745011486</v>
      </c>
      <c r="P9" s="9" t="s">
        <v>247</v>
      </c>
      <c r="Q9" s="9" t="s">
        <v>247</v>
      </c>
      <c r="R9" s="9" t="s">
        <v>248</v>
      </c>
      <c r="T9" s="3">
        <v>6</v>
      </c>
      <c r="U9" s="13" t="str">
        <f>$Q$26</f>
        <v>майонез</v>
      </c>
      <c r="V9" s="3"/>
      <c r="W9" s="3">
        <v>19</v>
      </c>
      <c r="X9" s="13" t="str">
        <f>$Q$12</f>
        <v>я возьму</v>
      </c>
      <c r="Y9" s="3"/>
    </row>
    <row r="10" spans="1:25" ht="20.25" customHeight="1" x14ac:dyDescent="0.2">
      <c r="A10" s="3">
        <v>7</v>
      </c>
      <c r="B10" s="13" t="str">
        <f t="shared" si="2"/>
        <v>a piece</v>
      </c>
      <c r="C10" s="3"/>
      <c r="D10" s="3">
        <v>20</v>
      </c>
      <c r="E10" s="13" t="str">
        <f t="shared" si="0"/>
        <v>to pay</v>
      </c>
      <c r="F10" s="3"/>
      <c r="G10" s="3">
        <v>7</v>
      </c>
      <c r="H10" s="13" t="str">
        <f t="shared" si="3"/>
        <v>кусок</v>
      </c>
      <c r="I10" s="3"/>
      <c r="J10" s="3">
        <v>20</v>
      </c>
      <c r="K10" s="13" t="str">
        <f t="shared" si="1"/>
        <v>платить/за-</v>
      </c>
      <c r="L10" s="3"/>
      <c r="N10" s="11">
        <v>3</v>
      </c>
      <c r="O10" s="9">
        <f ca="1">RAND()</f>
        <v>0.58476063691069413</v>
      </c>
      <c r="P10" s="9" t="s">
        <v>1530</v>
      </c>
      <c r="Q10" s="9" t="s">
        <v>258</v>
      </c>
      <c r="R10" s="9" t="s">
        <v>259</v>
      </c>
      <c r="T10" s="3">
        <v>7</v>
      </c>
      <c r="U10" s="13" t="str">
        <f>$Q$29</f>
        <v>икра</v>
      </c>
      <c r="V10" s="3"/>
      <c r="W10" s="3">
        <v>20</v>
      </c>
      <c r="X10" s="13" t="str">
        <f>$Q$15</f>
        <v>кило(грамм)</v>
      </c>
      <c r="Y10" s="3"/>
    </row>
    <row r="11" spans="1:25" ht="20.25" customHeight="1" x14ac:dyDescent="0.2">
      <c r="A11" s="3">
        <v>8</v>
      </c>
      <c r="B11" s="13" t="str">
        <f t="shared" si="2"/>
        <v>a kilo(gram)</v>
      </c>
      <c r="C11" s="3"/>
      <c r="D11" s="3">
        <v>21</v>
      </c>
      <c r="E11" s="13" t="str">
        <f t="shared" si="0"/>
        <v>soap</v>
      </c>
      <c r="F11" s="3"/>
      <c r="G11" s="3">
        <v>8</v>
      </c>
      <c r="H11" s="13" t="str">
        <f t="shared" si="3"/>
        <v>кило(грамм)</v>
      </c>
      <c r="I11" s="3"/>
      <c r="J11" s="3">
        <v>21</v>
      </c>
      <c r="K11" s="13" t="str">
        <f t="shared" si="1"/>
        <v>мыло</v>
      </c>
      <c r="L11" s="3"/>
      <c r="N11" s="11">
        <v>4</v>
      </c>
      <c r="O11" s="9">
        <f ca="1">RAND()</f>
        <v>0.28462715326223409</v>
      </c>
      <c r="P11" s="9" t="s">
        <v>1538</v>
      </c>
      <c r="Q11" s="9" t="s">
        <v>264</v>
      </c>
      <c r="R11" s="9" t="s">
        <v>265</v>
      </c>
      <c r="T11" s="3">
        <v>8</v>
      </c>
      <c r="U11" s="13" t="str">
        <f>$Q$32</f>
        <v>пачка</v>
      </c>
      <c r="V11" s="3"/>
      <c r="W11" s="3">
        <v>21</v>
      </c>
      <c r="X11" s="13" t="str">
        <f>$Q$18</f>
        <v>покупать/купить</v>
      </c>
      <c r="Y11" s="3"/>
    </row>
    <row r="12" spans="1:25" ht="20.25" customHeight="1" x14ac:dyDescent="0.2">
      <c r="A12" s="3">
        <v>9</v>
      </c>
      <c r="B12" s="13" t="str">
        <f t="shared" si="2"/>
        <v>how much, how many</v>
      </c>
      <c r="C12" s="3"/>
      <c r="D12" s="3">
        <v>22</v>
      </c>
      <c r="E12" s="13" t="str">
        <f t="shared" si="0"/>
        <v>caviar</v>
      </c>
      <c r="F12" s="3"/>
      <c r="G12" s="3">
        <v>9</v>
      </c>
      <c r="H12" s="13" t="str">
        <f t="shared" si="3"/>
        <v>сколько</v>
      </c>
      <c r="I12" s="3"/>
      <c r="J12" s="3">
        <v>22</v>
      </c>
      <c r="K12" s="13" t="str">
        <f t="shared" si="1"/>
        <v>икра</v>
      </c>
      <c r="L12" s="3"/>
      <c r="N12" s="11">
        <v>5</v>
      </c>
      <c r="O12" s="9">
        <f ca="1">RAND()</f>
        <v>0.57403451913897563</v>
      </c>
      <c r="P12" s="9" t="s">
        <v>1535</v>
      </c>
      <c r="Q12" s="9" t="s">
        <v>274</v>
      </c>
      <c r="R12" s="9" t="s">
        <v>275</v>
      </c>
      <c r="T12" s="3">
        <v>9</v>
      </c>
      <c r="U12" s="13" t="str">
        <f>$Q$10</f>
        <v>сдача</v>
      </c>
      <c r="V12" s="3"/>
      <c r="W12" s="3">
        <v>22</v>
      </c>
      <c r="X12" s="13" t="str">
        <f>$Q$21</f>
        <v>литр</v>
      </c>
      <c r="Y12" s="3"/>
    </row>
    <row r="13" spans="1:25" ht="20.25" customHeight="1" x14ac:dyDescent="0.2">
      <c r="A13" s="3">
        <v>10</v>
      </c>
      <c r="B13" s="13" t="str">
        <f t="shared" si="2"/>
        <v>give (me, please)</v>
      </c>
      <c r="C13" s="3"/>
      <c r="D13" s="3">
        <v>23</v>
      </c>
      <c r="E13" s="13" t="str">
        <f t="shared" si="0"/>
        <v>shop assistant</v>
      </c>
      <c r="F13" s="3"/>
      <c r="G13" s="3">
        <v>10</v>
      </c>
      <c r="H13" s="13" t="str">
        <f t="shared" si="3"/>
        <v>дайте</v>
      </c>
      <c r="I13" s="3"/>
      <c r="J13" s="3">
        <v>23</v>
      </c>
      <c r="K13" s="13" t="str">
        <f t="shared" si="1"/>
        <v>продавец</v>
      </c>
      <c r="L13" s="3"/>
      <c r="N13" s="11">
        <v>6</v>
      </c>
      <c r="O13" s="9">
        <f ca="1">RAND()</f>
        <v>0.25515586186568573</v>
      </c>
      <c r="P13" s="9" t="s">
        <v>1534</v>
      </c>
      <c r="Q13" s="9" t="s">
        <v>270</v>
      </c>
      <c r="R13" s="9" t="s">
        <v>271</v>
      </c>
      <c r="T13" s="3">
        <v>10</v>
      </c>
      <c r="U13" s="13" t="str">
        <f>$Q$13</f>
        <v>список</v>
      </c>
      <c r="V13" s="3"/>
      <c r="W13" s="3">
        <v>23</v>
      </c>
      <c r="X13" s="13" t="str">
        <f>$Q$24</f>
        <v>сколько стоит?</v>
      </c>
      <c r="Y13" s="3"/>
    </row>
    <row r="14" spans="1:25" ht="20.25" customHeight="1" x14ac:dyDescent="0.2">
      <c r="A14" s="3">
        <v>11</v>
      </c>
      <c r="B14" s="13" t="str">
        <f t="shared" si="2"/>
        <v>to buy</v>
      </c>
      <c r="C14" s="3"/>
      <c r="D14" s="3">
        <v>24</v>
      </c>
      <c r="E14" s="13" t="str">
        <f t="shared" si="0"/>
        <v>a tin</v>
      </c>
      <c r="F14" s="3"/>
      <c r="G14" s="3">
        <v>11</v>
      </c>
      <c r="H14" s="13" t="str">
        <f t="shared" si="3"/>
        <v>покупать/купить</v>
      </c>
      <c r="I14" s="3"/>
      <c r="J14" s="3">
        <v>24</v>
      </c>
      <c r="K14" s="13" t="str">
        <f t="shared" si="1"/>
        <v>банка</v>
      </c>
      <c r="L14" s="3"/>
      <c r="N14" s="11">
        <v>7</v>
      </c>
      <c r="O14" s="9">
        <f ca="1">RAND()</f>
        <v>0.54908272837414385</v>
      </c>
      <c r="P14" s="9" t="s">
        <v>1533</v>
      </c>
      <c r="Q14" s="9" t="s">
        <v>268</v>
      </c>
      <c r="R14" s="9" t="s">
        <v>269</v>
      </c>
      <c r="T14" s="3">
        <v>11</v>
      </c>
      <c r="U14" s="13" t="str">
        <f>$Q$16</f>
        <v>сколько</v>
      </c>
      <c r="V14" s="3"/>
      <c r="W14" s="3">
        <v>24</v>
      </c>
      <c r="X14" s="13" t="str">
        <f>$Q$27</f>
        <v>платить/за-</v>
      </c>
      <c r="Y14" s="3"/>
    </row>
    <row r="15" spans="1:25" ht="20.25" customHeight="1" x14ac:dyDescent="0.2">
      <c r="A15" s="4">
        <v>12</v>
      </c>
      <c r="B15" s="13" t="str">
        <f t="shared" si="2"/>
        <v>please</v>
      </c>
      <c r="C15" s="4"/>
      <c r="D15" s="3">
        <v>25</v>
      </c>
      <c r="E15" s="13" t="str">
        <f t="shared" si="0"/>
        <v>a packet</v>
      </c>
      <c r="F15" s="4"/>
      <c r="G15" s="4">
        <v>12</v>
      </c>
      <c r="H15" s="13" t="str">
        <f t="shared" si="3"/>
        <v>пожалуйста</v>
      </c>
      <c r="I15" s="3"/>
      <c r="J15" s="3">
        <v>25</v>
      </c>
      <c r="K15" s="13" t="str">
        <f t="shared" si="1"/>
        <v>пачка</v>
      </c>
      <c r="L15" s="4"/>
      <c r="N15" s="11">
        <v>8</v>
      </c>
      <c r="O15" s="9">
        <f ca="1">RAND()</f>
        <v>0.46657922438367305</v>
      </c>
      <c r="P15" s="9" t="s">
        <v>1537</v>
      </c>
      <c r="Q15" s="9" t="s">
        <v>260</v>
      </c>
      <c r="R15" s="9" t="s">
        <v>261</v>
      </c>
      <c r="T15" s="4">
        <v>12</v>
      </c>
      <c r="U15" s="13" t="str">
        <f>$Q$19</f>
        <v>пожалуйста</v>
      </c>
      <c r="V15" s="3"/>
      <c r="W15" s="3">
        <v>25</v>
      </c>
      <c r="X15" s="13" t="str">
        <f>$Q$30</f>
        <v>продавец</v>
      </c>
      <c r="Y15" s="4"/>
    </row>
    <row r="16" spans="1:25" ht="20.25" customHeight="1" x14ac:dyDescent="0.2">
      <c r="A16" s="5"/>
      <c r="B16" s="6" t="s">
        <v>370</v>
      </c>
      <c r="C16" s="5"/>
      <c r="D16" s="5"/>
      <c r="E16" s="5"/>
      <c r="F16" s="5"/>
      <c r="G16" s="5"/>
      <c r="H16" s="6" t="s">
        <v>370</v>
      </c>
      <c r="I16" s="5"/>
      <c r="J16" s="5"/>
      <c r="K16" s="5"/>
      <c r="L16" s="5"/>
      <c r="N16" s="11">
        <v>9</v>
      </c>
      <c r="O16" s="9">
        <f ca="1">RAND()</f>
        <v>0.62625184174376214</v>
      </c>
      <c r="P16" s="9" t="s">
        <v>1531</v>
      </c>
      <c r="Q16" s="9" t="s">
        <v>262</v>
      </c>
      <c r="R16" s="9" t="s">
        <v>263</v>
      </c>
      <c r="T16" s="5"/>
      <c r="U16" s="6" t="s">
        <v>370</v>
      </c>
      <c r="V16" s="5"/>
      <c r="W16" s="5"/>
      <c r="X16" s="5"/>
      <c r="Y16" s="5"/>
    </row>
    <row r="17" spans="1:25" ht="20.25" customHeight="1" x14ac:dyDescent="0.2">
      <c r="B17" t="s">
        <v>371</v>
      </c>
      <c r="H17" t="s">
        <v>371</v>
      </c>
      <c r="N17" s="11">
        <v>10</v>
      </c>
      <c r="O17" s="9">
        <f ca="1">RAND()</f>
        <v>0.17125910653049858</v>
      </c>
      <c r="P17" s="9" t="s">
        <v>239</v>
      </c>
      <c r="Q17" s="9" t="s">
        <v>239</v>
      </c>
      <c r="R17" s="9" t="s">
        <v>240</v>
      </c>
      <c r="U17" t="s">
        <v>371</v>
      </c>
    </row>
    <row r="18" spans="1:25" ht="20.25" customHeight="1" x14ac:dyDescent="0.2">
      <c r="B18" t="s">
        <v>372</v>
      </c>
      <c r="H18" t="s">
        <v>372</v>
      </c>
      <c r="N18" s="11">
        <v>11</v>
      </c>
      <c r="O18" s="9">
        <f ca="1">RAND()</f>
        <v>0.25130324350119015</v>
      </c>
      <c r="P18" s="9" t="s">
        <v>1526</v>
      </c>
      <c r="Q18" s="9" t="s">
        <v>251</v>
      </c>
      <c r="R18" s="9" t="s">
        <v>212</v>
      </c>
      <c r="U18" t="s">
        <v>372</v>
      </c>
    </row>
    <row r="19" spans="1:25" ht="20.25" customHeight="1" x14ac:dyDescent="0.2">
      <c r="B19" t="s">
        <v>373</v>
      </c>
      <c r="H19" t="s">
        <v>373</v>
      </c>
      <c r="N19" s="11">
        <v>12</v>
      </c>
      <c r="O19" s="9">
        <f ca="1">RAND()</f>
        <v>0.76102348449564783</v>
      </c>
      <c r="P19" s="9" t="s">
        <v>1525</v>
      </c>
      <c r="Q19" s="9" t="s">
        <v>249</v>
      </c>
      <c r="R19" s="9" t="s">
        <v>250</v>
      </c>
      <c r="U19" t="s">
        <v>373</v>
      </c>
    </row>
    <row r="20" spans="1:25" ht="20.25" customHeight="1" x14ac:dyDescent="0.2">
      <c r="B20" t="s">
        <v>374</v>
      </c>
      <c r="H20" t="s">
        <v>374</v>
      </c>
      <c r="N20" s="11">
        <v>13</v>
      </c>
      <c r="O20" s="9">
        <f ca="1">RAND()</f>
        <v>0.32988215265498477</v>
      </c>
      <c r="P20" s="9" t="s">
        <v>1522</v>
      </c>
      <c r="Q20" s="9" t="s">
        <v>237</v>
      </c>
      <c r="R20" s="9" t="s">
        <v>238</v>
      </c>
      <c r="U20" t="s">
        <v>374</v>
      </c>
    </row>
    <row r="21" spans="1:25" ht="39" customHeight="1" x14ac:dyDescent="0.2">
      <c r="N21" s="11">
        <v>14</v>
      </c>
      <c r="O21" s="9">
        <f ca="1">RAND()</f>
        <v>2.2650639450233601E-2</v>
      </c>
      <c r="P21" s="9" t="s">
        <v>272</v>
      </c>
      <c r="Q21" s="9" t="s">
        <v>272</v>
      </c>
      <c r="R21" s="9" t="s">
        <v>273</v>
      </c>
    </row>
    <row r="22" spans="1:25" ht="20.25" customHeight="1" x14ac:dyDescent="0.2">
      <c r="A22" s="2"/>
      <c r="B22" s="19" t="s">
        <v>63</v>
      </c>
      <c r="C22" s="20"/>
      <c r="D22" s="3">
        <v>13</v>
      </c>
      <c r="E22" s="13" t="str">
        <f t="shared" ref="E22:E34" si="4">R20</f>
        <v>nothing</v>
      </c>
      <c r="F22" s="3"/>
      <c r="G22" s="2"/>
      <c r="H22" s="19" t="s">
        <v>63</v>
      </c>
      <c r="I22" s="20"/>
      <c r="J22" s="3">
        <v>13</v>
      </c>
      <c r="K22" s="13" t="str">
        <f t="shared" ref="K22:K34" si="5">Q20</f>
        <v>ничего</v>
      </c>
      <c r="L22" s="3"/>
      <c r="N22" s="11">
        <v>15</v>
      </c>
      <c r="O22" s="9">
        <f ca="1">RAND()</f>
        <v>0.23069045850722059</v>
      </c>
      <c r="P22" s="9" t="s">
        <v>1521</v>
      </c>
      <c r="Q22" s="9" t="s">
        <v>235</v>
      </c>
      <c r="R22" s="9" t="s">
        <v>236</v>
      </c>
      <c r="T22" s="2"/>
      <c r="U22" s="19" t="s">
        <v>63</v>
      </c>
      <c r="V22" s="20"/>
      <c r="W22" s="3">
        <v>13</v>
      </c>
      <c r="X22" s="13" t="str">
        <f>$Q$22</f>
        <v>вчера</v>
      </c>
      <c r="Y22" s="3"/>
    </row>
    <row r="23" spans="1:25" ht="20.25" customHeight="1" x14ac:dyDescent="0.2">
      <c r="A23" s="3">
        <v>1</v>
      </c>
      <c r="B23" s="13" t="str">
        <f t="shared" ref="B23:B34" si="6">R8</f>
        <v>unfortunately</v>
      </c>
      <c r="C23" s="3"/>
      <c r="D23" s="3">
        <v>14</v>
      </c>
      <c r="E23" s="13" t="str">
        <f t="shared" si="4"/>
        <v>a litre</v>
      </c>
      <c r="F23" s="3"/>
      <c r="G23" s="3">
        <v>1</v>
      </c>
      <c r="H23" s="13" t="str">
        <f t="shared" ref="H23:H34" si="7">Q8</f>
        <v>к сожалению</v>
      </c>
      <c r="I23" s="3"/>
      <c r="J23" s="3">
        <v>14</v>
      </c>
      <c r="K23" s="13" t="str">
        <f t="shared" si="5"/>
        <v>литр</v>
      </c>
      <c r="L23" s="3"/>
      <c r="N23" s="11">
        <v>16</v>
      </c>
      <c r="O23" s="9">
        <f ca="1">RAND()</f>
        <v>0.72716142756266589</v>
      </c>
      <c r="P23" s="9" t="s">
        <v>1529</v>
      </c>
      <c r="Q23" s="9" t="s">
        <v>256</v>
      </c>
      <c r="R23" s="9" t="s">
        <v>257</v>
      </c>
      <c r="T23" s="3">
        <v>1</v>
      </c>
      <c r="U23" s="13" t="str">
        <f>$Q$11</f>
        <v>коробка</v>
      </c>
      <c r="V23" s="3"/>
      <c r="W23" s="3">
        <v>14</v>
      </c>
      <c r="X23" s="13" t="str">
        <f>$Q$25</f>
        <v>день</v>
      </c>
      <c r="Y23" s="3"/>
    </row>
    <row r="24" spans="1:25" ht="20.25" customHeight="1" x14ac:dyDescent="0.2">
      <c r="A24" s="3">
        <v>2</v>
      </c>
      <c r="B24" s="13" t="str">
        <f t="shared" si="6"/>
        <v>still</v>
      </c>
      <c r="C24" s="3"/>
      <c r="D24" s="3">
        <v>15</v>
      </c>
      <c r="E24" s="13" t="str">
        <f t="shared" si="4"/>
        <v>yesterday</v>
      </c>
      <c r="F24" s="3"/>
      <c r="G24" s="3">
        <v>2</v>
      </c>
      <c r="H24" s="13" t="str">
        <f t="shared" si="7"/>
        <v>ещё</v>
      </c>
      <c r="I24" s="3"/>
      <c r="J24" s="3">
        <v>15</v>
      </c>
      <c r="K24" s="13" t="str">
        <f t="shared" si="5"/>
        <v>вчера</v>
      </c>
      <c r="L24" s="3"/>
      <c r="N24" s="11">
        <v>17</v>
      </c>
      <c r="O24" s="9">
        <f ca="1">RAND()</f>
        <v>0.95967967519094277</v>
      </c>
      <c r="P24" s="9" t="s">
        <v>1532</v>
      </c>
      <c r="Q24" s="9" t="s">
        <v>266</v>
      </c>
      <c r="R24" s="9" t="s">
        <v>267</v>
      </c>
      <c r="T24" s="3">
        <v>2</v>
      </c>
      <c r="U24" s="13" t="str">
        <f>$Q$14</f>
        <v>кусок</v>
      </c>
      <c r="V24" s="3"/>
      <c r="W24" s="3">
        <v>15</v>
      </c>
      <c r="X24" s="13" t="str">
        <f>$Q$28</f>
        <v>мыло</v>
      </c>
      <c r="Y24" s="3"/>
    </row>
    <row r="25" spans="1:25" ht="20.25" customHeight="1" x14ac:dyDescent="0.2">
      <c r="A25" s="3">
        <v>3</v>
      </c>
      <c r="B25" s="13" t="str">
        <f t="shared" si="6"/>
        <v>change</v>
      </c>
      <c r="C25" s="3"/>
      <c r="D25" s="3">
        <v>16</v>
      </c>
      <c r="E25" s="13" t="str">
        <f t="shared" si="4"/>
        <v>cash desk</v>
      </c>
      <c r="F25" s="3"/>
      <c r="G25" s="3">
        <v>3</v>
      </c>
      <c r="H25" s="13" t="str">
        <f t="shared" si="7"/>
        <v>сдача</v>
      </c>
      <c r="I25" s="3"/>
      <c r="J25" s="3">
        <v>16</v>
      </c>
      <c r="K25" s="13" t="str">
        <f t="shared" si="5"/>
        <v>касса</v>
      </c>
      <c r="L25" s="3"/>
      <c r="N25" s="11">
        <v>18</v>
      </c>
      <c r="O25" s="9">
        <f ca="1">RAND()</f>
        <v>0.50719861593240712</v>
      </c>
      <c r="P25" s="9" t="s">
        <v>243</v>
      </c>
      <c r="Q25" s="9" t="s">
        <v>243</v>
      </c>
      <c r="R25" s="9" t="s">
        <v>244</v>
      </c>
      <c r="T25" s="3">
        <v>3</v>
      </c>
      <c r="U25" s="13" t="str">
        <f>$Q$17</f>
        <v>дайте</v>
      </c>
      <c r="V25" s="3"/>
      <c r="W25" s="3">
        <v>16</v>
      </c>
      <c r="X25" s="13" t="str">
        <f>$Q$31</f>
        <v>банка</v>
      </c>
      <c r="Y25" s="3"/>
    </row>
    <row r="26" spans="1:25" ht="20.25" customHeight="1" x14ac:dyDescent="0.2">
      <c r="A26" s="3">
        <v>4</v>
      </c>
      <c r="B26" s="13" t="str">
        <f t="shared" si="6"/>
        <v>a box</v>
      </c>
      <c r="C26" s="3"/>
      <c r="D26" s="3">
        <v>17</v>
      </c>
      <c r="E26" s="13" t="str">
        <f t="shared" si="4"/>
        <v>how much does it cost?</v>
      </c>
      <c r="F26" s="3"/>
      <c r="G26" s="3">
        <v>4</v>
      </c>
      <c r="H26" s="13" t="str">
        <f t="shared" si="7"/>
        <v>коробка</v>
      </c>
      <c r="I26" s="3"/>
      <c r="J26" s="3">
        <v>17</v>
      </c>
      <c r="K26" s="13" t="str">
        <f t="shared" si="5"/>
        <v>сколько стоит?</v>
      </c>
      <c r="L26" s="3"/>
      <c r="N26" s="11">
        <v>19</v>
      </c>
      <c r="O26" s="9">
        <f ca="1">RAND()</f>
        <v>0.59425088888113853</v>
      </c>
      <c r="P26" s="9" t="s">
        <v>1536</v>
      </c>
      <c r="Q26" s="9" t="s">
        <v>276</v>
      </c>
      <c r="R26" s="9" t="s">
        <v>277</v>
      </c>
      <c r="T26" s="3">
        <v>4</v>
      </c>
      <c r="U26" s="13" t="str">
        <f>$Q$20</f>
        <v>ничего</v>
      </c>
      <c r="V26" s="3"/>
      <c r="W26" s="3">
        <v>17</v>
      </c>
      <c r="X26" s="13" t="str">
        <f>$Q$8</f>
        <v>к сожалению</v>
      </c>
      <c r="Y26" s="3"/>
    </row>
    <row r="27" spans="1:25" ht="20.25" customHeight="1" x14ac:dyDescent="0.2">
      <c r="A27" s="3">
        <v>5</v>
      </c>
      <c r="B27" s="13" t="str">
        <f t="shared" si="6"/>
        <v>I will take it</v>
      </c>
      <c r="C27" s="3"/>
      <c r="D27" s="3">
        <v>18</v>
      </c>
      <c r="E27" s="13" t="str">
        <f t="shared" si="4"/>
        <v>day</v>
      </c>
      <c r="F27" s="3"/>
      <c r="G27" s="3">
        <v>5</v>
      </c>
      <c r="H27" s="13" t="str">
        <f t="shared" si="7"/>
        <v>я возьму</v>
      </c>
      <c r="I27" s="3"/>
      <c r="J27" s="3">
        <v>18</v>
      </c>
      <c r="K27" s="13" t="str">
        <f t="shared" si="5"/>
        <v>день</v>
      </c>
      <c r="L27" s="3"/>
      <c r="N27" s="11">
        <v>20</v>
      </c>
      <c r="O27" s="9">
        <f ca="1">RAND()</f>
        <v>0.34559545085002774</v>
      </c>
      <c r="P27" s="9" t="s">
        <v>1524</v>
      </c>
      <c r="Q27" s="9" t="s">
        <v>245</v>
      </c>
      <c r="R27" s="9" t="s">
        <v>246</v>
      </c>
      <c r="T27" s="3">
        <v>5</v>
      </c>
      <c r="U27" s="13" t="str">
        <f>$Q$23</f>
        <v>касса</v>
      </c>
      <c r="V27" s="3"/>
      <c r="W27" s="3">
        <v>18</v>
      </c>
      <c r="X27" s="13" t="str">
        <f>$Q$9</f>
        <v>ещё</v>
      </c>
      <c r="Y27" s="3"/>
    </row>
    <row r="28" spans="1:25" ht="20.25" customHeight="1" x14ac:dyDescent="0.2">
      <c r="A28" s="3">
        <v>6</v>
      </c>
      <c r="B28" s="13" t="str">
        <f t="shared" si="6"/>
        <v>a list</v>
      </c>
      <c r="C28" s="3"/>
      <c r="D28" s="3">
        <v>19</v>
      </c>
      <c r="E28" s="13" t="str">
        <f t="shared" si="4"/>
        <v>mayonnaise</v>
      </c>
      <c r="F28" s="3"/>
      <c r="G28" s="3">
        <v>6</v>
      </c>
      <c r="H28" s="13" t="str">
        <f t="shared" si="7"/>
        <v>список</v>
      </c>
      <c r="I28" s="3"/>
      <c r="J28" s="3">
        <v>19</v>
      </c>
      <c r="K28" s="13" t="str">
        <f t="shared" si="5"/>
        <v>майонез</v>
      </c>
      <c r="L28" s="3"/>
      <c r="N28" s="11">
        <v>21</v>
      </c>
      <c r="O28" s="9">
        <f ca="1">RAND()</f>
        <v>0.24231889593742739</v>
      </c>
      <c r="P28" s="9" t="s">
        <v>1520</v>
      </c>
      <c r="Q28" s="9" t="s">
        <v>233</v>
      </c>
      <c r="R28" s="9" t="s">
        <v>234</v>
      </c>
      <c r="T28" s="3">
        <v>6</v>
      </c>
      <c r="U28" s="13" t="str">
        <f>$Q$26</f>
        <v>майонез</v>
      </c>
      <c r="V28" s="3"/>
      <c r="W28" s="3">
        <v>19</v>
      </c>
      <c r="X28" s="13" t="str">
        <f>$Q$12</f>
        <v>я возьму</v>
      </c>
      <c r="Y28" s="3"/>
    </row>
    <row r="29" spans="1:25" ht="20.25" customHeight="1" x14ac:dyDescent="0.2">
      <c r="A29" s="3">
        <v>7</v>
      </c>
      <c r="B29" s="13" t="str">
        <f t="shared" si="6"/>
        <v>a piece</v>
      </c>
      <c r="C29" s="3"/>
      <c r="D29" s="3">
        <v>20</v>
      </c>
      <c r="E29" s="13" t="str">
        <f t="shared" si="4"/>
        <v>to pay</v>
      </c>
      <c r="F29" s="3"/>
      <c r="G29" s="3">
        <v>7</v>
      </c>
      <c r="H29" s="13" t="str">
        <f t="shared" si="7"/>
        <v>кусок</v>
      </c>
      <c r="I29" s="3"/>
      <c r="J29" s="3">
        <v>20</v>
      </c>
      <c r="K29" s="13" t="str">
        <f t="shared" si="5"/>
        <v>платить/за-</v>
      </c>
      <c r="L29" s="3"/>
      <c r="N29" s="11">
        <v>22</v>
      </c>
      <c r="O29" s="9">
        <f ca="1">RAND()</f>
        <v>0.90697997894578786</v>
      </c>
      <c r="P29" s="9" t="s">
        <v>1497</v>
      </c>
      <c r="Q29" s="9" t="s">
        <v>179</v>
      </c>
      <c r="R29" s="9" t="s">
        <v>180</v>
      </c>
      <c r="T29" s="3">
        <v>7</v>
      </c>
      <c r="U29" s="13" t="str">
        <f>$Q$29</f>
        <v>икра</v>
      </c>
      <c r="V29" s="3"/>
      <c r="W29" s="3">
        <v>20</v>
      </c>
      <c r="X29" s="13" t="str">
        <f>$Q$15</f>
        <v>кило(грамм)</v>
      </c>
      <c r="Y29" s="3"/>
    </row>
    <row r="30" spans="1:25" ht="20.25" customHeight="1" x14ac:dyDescent="0.2">
      <c r="A30" s="3">
        <v>8</v>
      </c>
      <c r="B30" s="13" t="str">
        <f t="shared" si="6"/>
        <v>a kilo(gram)</v>
      </c>
      <c r="C30" s="3"/>
      <c r="D30" s="3">
        <v>21</v>
      </c>
      <c r="E30" s="13" t="str">
        <f t="shared" si="4"/>
        <v>soap</v>
      </c>
      <c r="F30" s="3"/>
      <c r="G30" s="3">
        <v>8</v>
      </c>
      <c r="H30" s="13" t="str">
        <f t="shared" si="7"/>
        <v>кило(грамм)</v>
      </c>
      <c r="I30" s="3"/>
      <c r="J30" s="3">
        <v>21</v>
      </c>
      <c r="K30" s="13" t="str">
        <f t="shared" si="5"/>
        <v>мыло</v>
      </c>
      <c r="L30" s="3"/>
      <c r="N30" s="11">
        <v>23</v>
      </c>
      <c r="O30" s="9">
        <f ca="1">RAND()</f>
        <v>0.54568334818223396</v>
      </c>
      <c r="P30" s="9" t="s">
        <v>1528</v>
      </c>
      <c r="Q30" s="9" t="s">
        <v>254</v>
      </c>
      <c r="R30" s="9" t="s">
        <v>255</v>
      </c>
      <c r="T30" s="3">
        <v>8</v>
      </c>
      <c r="U30" s="13" t="str">
        <f>$Q$32</f>
        <v>пачка</v>
      </c>
      <c r="V30" s="3"/>
      <c r="W30" s="3">
        <v>21</v>
      </c>
      <c r="X30" s="13" t="str">
        <f>$Q$18</f>
        <v>покупать/купить</v>
      </c>
      <c r="Y30" s="3"/>
    </row>
    <row r="31" spans="1:25" ht="20.25" customHeight="1" x14ac:dyDescent="0.2">
      <c r="A31" s="3">
        <v>9</v>
      </c>
      <c r="B31" s="13" t="str">
        <f t="shared" si="6"/>
        <v>how much, how many</v>
      </c>
      <c r="C31" s="3"/>
      <c r="D31" s="3">
        <v>22</v>
      </c>
      <c r="E31" s="13" t="str">
        <f t="shared" si="4"/>
        <v>caviar</v>
      </c>
      <c r="F31" s="3"/>
      <c r="G31" s="3">
        <v>9</v>
      </c>
      <c r="H31" s="13" t="str">
        <f t="shared" si="7"/>
        <v>сколько</v>
      </c>
      <c r="I31" s="3"/>
      <c r="J31" s="3">
        <v>22</v>
      </c>
      <c r="K31" s="13" t="str">
        <f t="shared" si="5"/>
        <v>икра</v>
      </c>
      <c r="L31" s="3"/>
      <c r="N31" s="11">
        <v>24</v>
      </c>
      <c r="O31" s="9">
        <f ca="1">RAND()</f>
        <v>0.43529030760425569</v>
      </c>
      <c r="P31" s="9" t="s">
        <v>1519</v>
      </c>
      <c r="Q31" s="9" t="s">
        <v>231</v>
      </c>
      <c r="R31" s="9" t="s">
        <v>232</v>
      </c>
      <c r="T31" s="3">
        <v>9</v>
      </c>
      <c r="U31" s="13" t="str">
        <f>$Q$10</f>
        <v>сдача</v>
      </c>
      <c r="V31" s="3"/>
      <c r="W31" s="3">
        <v>22</v>
      </c>
      <c r="X31" s="13" t="str">
        <f>$Q$21</f>
        <v>литр</v>
      </c>
      <c r="Y31" s="3"/>
    </row>
    <row r="32" spans="1:25" ht="20.25" customHeight="1" x14ac:dyDescent="0.2">
      <c r="A32" s="3">
        <v>10</v>
      </c>
      <c r="B32" s="13" t="str">
        <f t="shared" si="6"/>
        <v>give (me, please)</v>
      </c>
      <c r="C32" s="3"/>
      <c r="D32" s="3">
        <v>23</v>
      </c>
      <c r="E32" s="13" t="str">
        <f t="shared" si="4"/>
        <v>shop assistant</v>
      </c>
      <c r="F32" s="3"/>
      <c r="G32" s="3">
        <v>10</v>
      </c>
      <c r="H32" s="13" t="str">
        <f t="shared" si="7"/>
        <v>дайте</v>
      </c>
      <c r="I32" s="3"/>
      <c r="J32" s="3">
        <v>23</v>
      </c>
      <c r="K32" s="13" t="str">
        <f t="shared" si="5"/>
        <v>продавец</v>
      </c>
      <c r="L32" s="3"/>
      <c r="N32" s="11">
        <v>25</v>
      </c>
      <c r="O32" s="9">
        <f ca="1">RAND()</f>
        <v>0.32763909471447594</v>
      </c>
      <c r="P32" s="9" t="s">
        <v>1523</v>
      </c>
      <c r="Q32" s="9" t="s">
        <v>241</v>
      </c>
      <c r="R32" s="9" t="s">
        <v>242</v>
      </c>
      <c r="T32" s="3">
        <v>10</v>
      </c>
      <c r="U32" s="13" t="str">
        <f>$Q$13</f>
        <v>список</v>
      </c>
      <c r="V32" s="3"/>
      <c r="W32" s="3">
        <v>23</v>
      </c>
      <c r="X32" s="13" t="str">
        <f>$Q$24</f>
        <v>сколько стоит?</v>
      </c>
      <c r="Y32" s="3"/>
    </row>
    <row r="33" spans="1:25" ht="20.25" customHeight="1" x14ac:dyDescent="0.2">
      <c r="A33" s="3">
        <v>11</v>
      </c>
      <c r="B33" s="13" t="str">
        <f t="shared" si="6"/>
        <v>to buy</v>
      </c>
      <c r="C33" s="3"/>
      <c r="D33" s="3">
        <v>24</v>
      </c>
      <c r="E33" s="13" t="str">
        <f t="shared" si="4"/>
        <v>a tin</v>
      </c>
      <c r="F33" s="3"/>
      <c r="G33" s="3">
        <v>11</v>
      </c>
      <c r="H33" s="13" t="str">
        <f t="shared" si="7"/>
        <v>покупать/купить</v>
      </c>
      <c r="I33" s="3"/>
      <c r="J33" s="3">
        <v>24</v>
      </c>
      <c r="K33" s="13" t="str">
        <f t="shared" si="5"/>
        <v>банка</v>
      </c>
      <c r="L33" s="3"/>
      <c r="N33" s="9"/>
      <c r="O33" s="9"/>
      <c r="P33" s="9"/>
      <c r="Q33" s="9"/>
      <c r="R33" s="9"/>
      <c r="T33" s="3">
        <v>11</v>
      </c>
      <c r="U33" s="13" t="str">
        <f>$Q$16</f>
        <v>сколько</v>
      </c>
      <c r="V33" s="3"/>
      <c r="W33" s="3">
        <v>24</v>
      </c>
      <c r="X33" s="13" t="str">
        <f>$Q$27</f>
        <v>платить/за-</v>
      </c>
      <c r="Y33" s="3"/>
    </row>
    <row r="34" spans="1:25" ht="20.25" customHeight="1" x14ac:dyDescent="0.2">
      <c r="A34" s="4">
        <v>12</v>
      </c>
      <c r="B34" s="13" t="str">
        <f t="shared" si="6"/>
        <v>please</v>
      </c>
      <c r="C34" s="4"/>
      <c r="D34" s="3">
        <v>25</v>
      </c>
      <c r="E34" s="13" t="str">
        <f t="shared" si="4"/>
        <v>a packet</v>
      </c>
      <c r="F34" s="4"/>
      <c r="G34" s="4">
        <v>12</v>
      </c>
      <c r="H34" s="13" t="str">
        <f t="shared" si="7"/>
        <v>пожалуйста</v>
      </c>
      <c r="I34" s="4"/>
      <c r="J34" s="3">
        <v>25</v>
      </c>
      <c r="K34" s="13" t="str">
        <f t="shared" si="5"/>
        <v>пачка</v>
      </c>
      <c r="L34" s="4"/>
      <c r="N34" s="9"/>
      <c r="O34" s="9"/>
      <c r="P34" s="9"/>
      <c r="Q34" s="9"/>
      <c r="R34" s="9"/>
      <c r="T34" s="4">
        <v>12</v>
      </c>
      <c r="U34" s="13" t="str">
        <f>$Q$19</f>
        <v>пожалуйста</v>
      </c>
      <c r="V34" s="3"/>
      <c r="W34" s="3">
        <v>25</v>
      </c>
      <c r="X34" s="13" t="str">
        <f>$Q$30</f>
        <v>продавец</v>
      </c>
      <c r="Y34" s="4"/>
    </row>
    <row r="35" spans="1:25" ht="20.25" customHeight="1" x14ac:dyDescent="0.2">
      <c r="A35" s="5"/>
      <c r="B35" s="6" t="s">
        <v>370</v>
      </c>
      <c r="C35" s="5"/>
      <c r="D35" s="5"/>
      <c r="E35" s="5"/>
      <c r="F35" s="5"/>
      <c r="G35" s="5"/>
      <c r="H35" s="6" t="s">
        <v>370</v>
      </c>
      <c r="I35" s="5"/>
      <c r="J35" s="5"/>
      <c r="K35" s="5"/>
      <c r="L35" s="5"/>
      <c r="N35" s="9"/>
      <c r="O35" s="9"/>
      <c r="P35" s="9"/>
      <c r="Q35" s="9"/>
      <c r="R35" s="9"/>
      <c r="T35" s="5"/>
      <c r="U35" s="6" t="s">
        <v>370</v>
      </c>
      <c r="V35" s="5"/>
      <c r="W35" s="5"/>
      <c r="X35" s="5"/>
      <c r="Y35" s="5"/>
    </row>
    <row r="36" spans="1:25" ht="20.25" customHeight="1" x14ac:dyDescent="0.2">
      <c r="B36" t="s">
        <v>371</v>
      </c>
      <c r="H36" t="s">
        <v>371</v>
      </c>
      <c r="N36" s="9"/>
      <c r="O36" s="9"/>
      <c r="P36" s="9"/>
      <c r="Q36" s="9"/>
      <c r="R36" s="9"/>
      <c r="U36" t="s">
        <v>371</v>
      </c>
    </row>
    <row r="37" spans="1:25" ht="20.25" customHeight="1" x14ac:dyDescent="0.2">
      <c r="B37" t="s">
        <v>372</v>
      </c>
      <c r="H37" t="s">
        <v>372</v>
      </c>
      <c r="N37" s="9"/>
      <c r="O37" s="9"/>
      <c r="P37" s="9"/>
      <c r="Q37" s="9"/>
      <c r="R37" s="9"/>
      <c r="U37" t="s">
        <v>372</v>
      </c>
    </row>
    <row r="38" spans="1:25" ht="20.25" customHeight="1" x14ac:dyDescent="0.2">
      <c r="B38" t="s">
        <v>373</v>
      </c>
      <c r="H38" t="s">
        <v>373</v>
      </c>
      <c r="N38" s="9"/>
      <c r="O38" s="9"/>
      <c r="P38" s="9"/>
      <c r="Q38" s="9"/>
      <c r="R38" s="9"/>
      <c r="U38" t="s">
        <v>373</v>
      </c>
    </row>
    <row r="39" spans="1:25" ht="20.25" customHeight="1" x14ac:dyDescent="0.2">
      <c r="B39" t="s">
        <v>374</v>
      </c>
      <c r="H39" t="s">
        <v>374</v>
      </c>
      <c r="N39" s="9"/>
      <c r="O39" s="9"/>
      <c r="P39" s="9"/>
      <c r="Q39" s="9"/>
      <c r="R39" s="9"/>
      <c r="U39" t="s">
        <v>374</v>
      </c>
    </row>
  </sheetData>
  <sortState xmlns:xlrd2="http://schemas.microsoft.com/office/spreadsheetml/2017/richdata2" ref="O8:R32">
    <sortCondition ref="O8:O32"/>
  </sortState>
  <mergeCells count="10">
    <mergeCell ref="B22:C22"/>
    <mergeCell ref="H22:I22"/>
    <mergeCell ref="U22:V22"/>
    <mergeCell ref="A1:F1"/>
    <mergeCell ref="G1:L1"/>
    <mergeCell ref="N1:R1"/>
    <mergeCell ref="T1:Y1"/>
    <mergeCell ref="B3:C3"/>
    <mergeCell ref="H3:I3"/>
    <mergeCell ref="U3:V3"/>
  </mergeCells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7785F5-D240-4431-9D7C-E826B353CF14}">
  <dimension ref="A1:Y86"/>
  <sheetViews>
    <sheetView zoomScale="70" zoomScaleNormal="70" workbookViewId="0">
      <selection activeCell="N1" sqref="N1:R1"/>
    </sheetView>
  </sheetViews>
  <sheetFormatPr defaultRowHeight="12.75" x14ac:dyDescent="0.2"/>
  <cols>
    <col min="1" max="1" width="2.7109375" customWidth="1"/>
    <col min="2" max="2" width="25.85546875" customWidth="1"/>
    <col min="3" max="3" width="25.140625" customWidth="1"/>
    <col min="4" max="4" width="3.5703125" customWidth="1"/>
    <col min="5" max="5" width="25.85546875" customWidth="1"/>
    <col min="6" max="6" width="25.140625" customWidth="1"/>
    <col min="7" max="7" width="2.7109375" customWidth="1"/>
    <col min="8" max="8" width="25.85546875" customWidth="1"/>
    <col min="9" max="9" width="24.7109375" customWidth="1"/>
    <col min="10" max="10" width="3.5703125" customWidth="1"/>
    <col min="11" max="11" width="25.85546875" customWidth="1"/>
    <col min="12" max="12" width="24.7109375" customWidth="1"/>
    <col min="13" max="13" width="6.140625" customWidth="1"/>
    <col min="14" max="14" width="5.140625" customWidth="1"/>
    <col min="15" max="15" width="26.28515625" customWidth="1"/>
    <col min="16" max="16" width="20.42578125" customWidth="1"/>
    <col min="17" max="17" width="16" customWidth="1"/>
    <col min="18" max="18" width="24.42578125" customWidth="1"/>
    <col min="20" max="20" width="2.7109375" customWidth="1"/>
    <col min="21" max="21" width="25.85546875" customWidth="1"/>
    <col min="22" max="22" width="25.42578125" customWidth="1"/>
    <col min="23" max="23" width="3.5703125" customWidth="1"/>
    <col min="24" max="24" width="25.85546875" customWidth="1"/>
    <col min="25" max="25" width="25.42578125" customWidth="1"/>
  </cols>
  <sheetData>
    <row r="1" spans="1:25" ht="39.75" customHeight="1" thickBot="1" x14ac:dyDescent="0.25">
      <c r="A1" s="21" t="s">
        <v>687</v>
      </c>
      <c r="B1" s="22"/>
      <c r="C1" s="22"/>
      <c r="D1" s="22"/>
      <c r="E1" s="22"/>
      <c r="F1" s="23"/>
      <c r="G1" s="21" t="s">
        <v>685</v>
      </c>
      <c r="H1" s="22"/>
      <c r="I1" s="22"/>
      <c r="J1" s="22"/>
      <c r="K1" s="22"/>
      <c r="L1" s="23"/>
      <c r="M1" s="8"/>
      <c r="N1" s="24" t="s">
        <v>841</v>
      </c>
      <c r="O1" s="25"/>
      <c r="P1" s="25"/>
      <c r="Q1" s="25"/>
      <c r="R1" s="26"/>
      <c r="S1" s="8"/>
      <c r="T1" s="21" t="s">
        <v>686</v>
      </c>
      <c r="U1" s="22"/>
      <c r="V1" s="22"/>
      <c r="W1" s="22"/>
      <c r="X1" s="22"/>
      <c r="Y1" s="23"/>
    </row>
    <row r="2" spans="1:25" ht="13.5" customHeight="1" x14ac:dyDescent="0.2"/>
    <row r="3" spans="1:25" ht="20.25" customHeight="1" x14ac:dyDescent="0.25">
      <c r="A3" s="2"/>
      <c r="B3" s="19" t="s">
        <v>63</v>
      </c>
      <c r="C3" s="20"/>
      <c r="D3" s="3">
        <v>13</v>
      </c>
      <c r="E3" s="13" t="str">
        <f t="shared" ref="E3:E15" si="0">R20</f>
        <v xml:space="preserve">brown </v>
      </c>
      <c r="F3" s="3"/>
      <c r="G3" s="2"/>
      <c r="H3" s="19" t="s">
        <v>63</v>
      </c>
      <c r="I3" s="20"/>
      <c r="J3" s="3">
        <v>13</v>
      </c>
      <c r="K3" s="13" t="str">
        <f t="shared" ref="K3:K15" si="1">Q20</f>
        <v xml:space="preserve">коричневый </v>
      </c>
      <c r="L3" s="3"/>
      <c r="O3" s="15" t="s">
        <v>688</v>
      </c>
      <c r="P3" s="14" t="s">
        <v>689</v>
      </c>
      <c r="Q3" s="14"/>
      <c r="R3" s="14"/>
      <c r="T3" s="2"/>
      <c r="U3" s="19" t="s">
        <v>63</v>
      </c>
      <c r="V3" s="20"/>
      <c r="W3" s="3">
        <v>13</v>
      </c>
      <c r="X3" s="13" t="str">
        <f>$Q$22</f>
        <v xml:space="preserve">кофта </v>
      </c>
      <c r="Y3" s="3"/>
    </row>
    <row r="4" spans="1:25" ht="20.25" customHeight="1" x14ac:dyDescent="0.25">
      <c r="A4" s="3">
        <v>1</v>
      </c>
      <c r="B4" s="13" t="str">
        <f t="shared" ref="B4:B15" si="2">R8</f>
        <v xml:space="preserve">expensive </v>
      </c>
      <c r="C4" s="3"/>
      <c r="D4" s="3">
        <v>14</v>
      </c>
      <c r="E4" s="13" t="str">
        <f t="shared" si="0"/>
        <v xml:space="preserve">school uniform </v>
      </c>
      <c r="F4" s="3"/>
      <c r="G4" s="3">
        <v>1</v>
      </c>
      <c r="H4" s="13" t="str">
        <f t="shared" ref="H4:H15" si="3">Q8</f>
        <v xml:space="preserve">дорогой </v>
      </c>
      <c r="I4" s="3"/>
      <c r="J4" s="3">
        <v>14</v>
      </c>
      <c r="K4" s="13" t="str">
        <f t="shared" si="1"/>
        <v xml:space="preserve">школьная форма </v>
      </c>
      <c r="L4" s="3"/>
      <c r="O4" s="14"/>
      <c r="P4" s="14" t="s">
        <v>690</v>
      </c>
      <c r="Q4" s="14"/>
      <c r="R4" s="14"/>
      <c r="T4" s="3">
        <v>1</v>
      </c>
      <c r="U4" s="13" t="str">
        <f>$Q$11</f>
        <v xml:space="preserve">розовый </v>
      </c>
      <c r="V4" s="3"/>
      <c r="W4" s="3">
        <v>14</v>
      </c>
      <c r="X4" s="13" t="str">
        <f>$Q$25</f>
        <v xml:space="preserve">брюки </v>
      </c>
      <c r="Y4" s="3"/>
    </row>
    <row r="5" spans="1:25" ht="20.25" customHeight="1" x14ac:dyDescent="0.25">
      <c r="A5" s="3">
        <v>2</v>
      </c>
      <c r="B5" s="13" t="str">
        <f t="shared" si="2"/>
        <v xml:space="preserve">socks </v>
      </c>
      <c r="C5" s="3"/>
      <c r="D5" s="3">
        <v>15</v>
      </c>
      <c r="E5" s="13" t="str">
        <f t="shared" si="0"/>
        <v xml:space="preserve">top </v>
      </c>
      <c r="F5" s="3"/>
      <c r="G5" s="3">
        <v>2</v>
      </c>
      <c r="H5" s="13" t="str">
        <f t="shared" si="3"/>
        <v xml:space="preserve">носки </v>
      </c>
      <c r="I5" s="3"/>
      <c r="J5" s="3">
        <v>15</v>
      </c>
      <c r="K5" s="13" t="str">
        <f t="shared" si="1"/>
        <v xml:space="preserve">кофта </v>
      </c>
      <c r="L5" s="3"/>
      <c r="O5" s="14"/>
      <c r="P5" s="14" t="s">
        <v>840</v>
      </c>
      <c r="Q5" s="14"/>
      <c r="R5" s="14"/>
      <c r="T5" s="3">
        <v>2</v>
      </c>
      <c r="U5" s="13" t="str">
        <f>$Q$14</f>
        <v xml:space="preserve">сапоги </v>
      </c>
      <c r="V5" s="3"/>
      <c r="W5" s="3">
        <v>15</v>
      </c>
      <c r="X5" s="13" t="str">
        <f>$Q$28</f>
        <v xml:space="preserve">зелёный </v>
      </c>
      <c r="Y5" s="3"/>
    </row>
    <row r="6" spans="1:25" ht="20.25" customHeight="1" x14ac:dyDescent="0.25">
      <c r="A6" s="3">
        <v>3</v>
      </c>
      <c r="B6" s="13" t="str">
        <f t="shared" si="2"/>
        <v xml:space="preserve">sleeveless top </v>
      </c>
      <c r="C6" s="3"/>
      <c r="D6" s="3">
        <v>16</v>
      </c>
      <c r="E6" s="13" t="str">
        <f t="shared" si="0"/>
        <v xml:space="preserve">fashion </v>
      </c>
      <c r="F6" s="3"/>
      <c r="G6" s="3">
        <v>3</v>
      </c>
      <c r="H6" s="13" t="str">
        <f t="shared" si="3"/>
        <v xml:space="preserve">майка </v>
      </c>
      <c r="I6" s="3"/>
      <c r="J6" s="3">
        <v>16</v>
      </c>
      <c r="K6" s="13" t="str">
        <f t="shared" si="1"/>
        <v xml:space="preserve">мода </v>
      </c>
      <c r="L6" s="3"/>
      <c r="P6" s="14" t="s">
        <v>691</v>
      </c>
      <c r="T6" s="3">
        <v>3</v>
      </c>
      <c r="U6" s="13" t="str">
        <f>$Q$17</f>
        <v xml:space="preserve">современный </v>
      </c>
      <c r="V6" s="3"/>
      <c r="W6" s="3">
        <v>16</v>
      </c>
      <c r="X6" s="13" t="str">
        <f>$Q$31</f>
        <v xml:space="preserve">ботинки </v>
      </c>
      <c r="Y6" s="3"/>
    </row>
    <row r="7" spans="1:25" ht="20.25" customHeight="1" x14ac:dyDescent="0.2">
      <c r="A7" s="3">
        <v>4</v>
      </c>
      <c r="B7" s="13" t="str">
        <f t="shared" si="2"/>
        <v xml:space="preserve">pink </v>
      </c>
      <c r="C7" s="3"/>
      <c r="D7" s="3">
        <v>17</v>
      </c>
      <c r="E7" s="13" t="str">
        <f t="shared" si="0"/>
        <v xml:space="preserve">dress </v>
      </c>
      <c r="F7" s="3"/>
      <c r="G7" s="3">
        <v>4</v>
      </c>
      <c r="H7" s="13" t="str">
        <f t="shared" si="3"/>
        <v xml:space="preserve">розовый </v>
      </c>
      <c r="I7" s="3"/>
      <c r="J7" s="3">
        <v>17</v>
      </c>
      <c r="K7" s="13" t="str">
        <f t="shared" si="1"/>
        <v xml:space="preserve">платье </v>
      </c>
      <c r="L7" s="3"/>
      <c r="N7" s="11" t="s">
        <v>615</v>
      </c>
      <c r="O7" s="12" t="s">
        <v>614</v>
      </c>
      <c r="P7" s="12" t="s">
        <v>618</v>
      </c>
      <c r="Q7" s="12" t="s">
        <v>616</v>
      </c>
      <c r="R7" s="12" t="s">
        <v>617</v>
      </c>
      <c r="T7" s="3">
        <v>4</v>
      </c>
      <c r="U7" s="13" t="str">
        <f>$Q$20</f>
        <v xml:space="preserve">коричневый </v>
      </c>
      <c r="V7" s="3"/>
      <c r="W7" s="3">
        <v>17</v>
      </c>
      <c r="X7" s="13" t="str">
        <f>$Q$8</f>
        <v xml:space="preserve">дорогой </v>
      </c>
      <c r="Y7" s="3"/>
    </row>
    <row r="8" spans="1:25" ht="20.25" customHeight="1" x14ac:dyDescent="0.2">
      <c r="A8" s="3">
        <v>5</v>
      </c>
      <c r="B8" s="13" t="str">
        <f t="shared" si="2"/>
        <v xml:space="preserve">fur hat </v>
      </c>
      <c r="C8" s="3"/>
      <c r="D8" s="3">
        <v>18</v>
      </c>
      <c r="E8" s="13" t="str">
        <f t="shared" si="0"/>
        <v xml:space="preserve">trousers </v>
      </c>
      <c r="F8" s="3"/>
      <c r="G8" s="3">
        <v>5</v>
      </c>
      <c r="H8" s="13" t="str">
        <f t="shared" si="3"/>
        <v xml:space="preserve">шапка </v>
      </c>
      <c r="I8" s="3"/>
      <c r="J8" s="3">
        <v>18</v>
      </c>
      <c r="K8" s="13" t="str">
        <f t="shared" si="1"/>
        <v xml:space="preserve">брюки </v>
      </c>
      <c r="L8" s="3"/>
      <c r="N8" s="11">
        <v>1</v>
      </c>
      <c r="O8" s="9">
        <f ca="1">RAND()</f>
        <v>0.12118906584906841</v>
      </c>
      <c r="P8" s="9" t="s">
        <v>1661</v>
      </c>
      <c r="Q8" s="9" t="s">
        <v>1564</v>
      </c>
      <c r="R8" s="9" t="s">
        <v>718</v>
      </c>
      <c r="T8" s="3">
        <v>5</v>
      </c>
      <c r="U8" s="13" t="str">
        <f>$Q$23</f>
        <v xml:space="preserve">мода </v>
      </c>
      <c r="V8" s="3"/>
      <c r="W8" s="3">
        <v>18</v>
      </c>
      <c r="X8" s="13" t="str">
        <f>$Q$9</f>
        <v xml:space="preserve">носки </v>
      </c>
      <c r="Y8" s="3"/>
    </row>
    <row r="9" spans="1:25" ht="20.25" customHeight="1" x14ac:dyDescent="0.2">
      <c r="A9" s="3">
        <v>6</v>
      </c>
      <c r="B9" s="13" t="str">
        <f t="shared" si="2"/>
        <v xml:space="preserve">sweater, jumper </v>
      </c>
      <c r="C9" s="3"/>
      <c r="D9" s="3">
        <v>19</v>
      </c>
      <c r="E9" s="13" t="str">
        <f t="shared" si="0"/>
        <v xml:space="preserve">violet </v>
      </c>
      <c r="F9" s="3"/>
      <c r="G9" s="3">
        <v>6</v>
      </c>
      <c r="H9" s="13" t="str">
        <f t="shared" si="3"/>
        <v xml:space="preserve">свитер </v>
      </c>
      <c r="I9" s="3"/>
      <c r="J9" s="3">
        <v>19</v>
      </c>
      <c r="K9" s="13" t="str">
        <f t="shared" si="1"/>
        <v xml:space="preserve">фиолетовый </v>
      </c>
      <c r="L9" s="3"/>
      <c r="N9" s="11">
        <v>2</v>
      </c>
      <c r="O9" s="9">
        <f ca="1">RAND()</f>
        <v>0.99692893889395973</v>
      </c>
      <c r="P9" s="9" t="s">
        <v>1662</v>
      </c>
      <c r="Q9" s="9" t="s">
        <v>1614</v>
      </c>
      <c r="R9" s="9" t="s">
        <v>1615</v>
      </c>
      <c r="T9" s="3">
        <v>6</v>
      </c>
      <c r="U9" s="13" t="str">
        <f>$Q$26</f>
        <v xml:space="preserve">фиолетовый </v>
      </c>
      <c r="V9" s="3"/>
      <c r="W9" s="3">
        <v>19</v>
      </c>
      <c r="X9" s="13" t="str">
        <f>$Q$12</f>
        <v xml:space="preserve">шапка </v>
      </c>
      <c r="Y9" s="3"/>
    </row>
    <row r="10" spans="1:25" ht="20.25" customHeight="1" x14ac:dyDescent="0.2">
      <c r="A10" s="3">
        <v>7</v>
      </c>
      <c r="B10" s="13" t="str">
        <f t="shared" si="2"/>
        <v xml:space="preserve">boots </v>
      </c>
      <c r="C10" s="3"/>
      <c r="D10" s="3">
        <v>20</v>
      </c>
      <c r="E10" s="13" t="str">
        <f t="shared" si="0"/>
        <v xml:space="preserve">suitcase </v>
      </c>
      <c r="F10" s="3"/>
      <c r="G10" s="3">
        <v>7</v>
      </c>
      <c r="H10" s="13" t="str">
        <f t="shared" si="3"/>
        <v xml:space="preserve">сапоги </v>
      </c>
      <c r="I10" s="3"/>
      <c r="J10" s="3">
        <v>20</v>
      </c>
      <c r="K10" s="13" t="str">
        <f t="shared" si="1"/>
        <v xml:space="preserve">чемодан </v>
      </c>
      <c r="L10" s="3"/>
      <c r="N10" s="11">
        <v>3</v>
      </c>
      <c r="O10" s="9">
        <f ca="1">RAND()</f>
        <v>0.13726832325156213</v>
      </c>
      <c r="P10" s="9" t="s">
        <v>1636</v>
      </c>
      <c r="Q10" s="9" t="s">
        <v>1600</v>
      </c>
      <c r="R10" s="9" t="s">
        <v>1601</v>
      </c>
      <c r="T10" s="3">
        <v>7</v>
      </c>
      <c r="U10" s="13" t="str">
        <f>$Q$29</f>
        <v xml:space="preserve">юбка </v>
      </c>
      <c r="V10" s="3"/>
      <c r="W10" s="3">
        <v>20</v>
      </c>
      <c r="X10" s="13" t="str">
        <f>$Q$15</f>
        <v xml:space="preserve">красивый </v>
      </c>
      <c r="Y10" s="3"/>
    </row>
    <row r="11" spans="1:25" ht="20.25" customHeight="1" x14ac:dyDescent="0.2">
      <c r="A11" s="3">
        <v>8</v>
      </c>
      <c r="B11" s="13" t="str">
        <f t="shared" si="2"/>
        <v xml:space="preserve">beautiful </v>
      </c>
      <c r="C11" s="3"/>
      <c r="D11" s="3">
        <v>21</v>
      </c>
      <c r="E11" s="13" t="str">
        <f t="shared" si="0"/>
        <v xml:space="preserve">green </v>
      </c>
      <c r="F11" s="3"/>
      <c r="G11" s="3">
        <v>8</v>
      </c>
      <c r="H11" s="13" t="str">
        <f t="shared" si="3"/>
        <v xml:space="preserve">красивый </v>
      </c>
      <c r="I11" s="3"/>
      <c r="J11" s="3">
        <v>21</v>
      </c>
      <c r="K11" s="13" t="str">
        <f t="shared" si="1"/>
        <v xml:space="preserve">зелёный </v>
      </c>
      <c r="L11" s="3"/>
      <c r="N11" s="11">
        <v>4</v>
      </c>
      <c r="O11" s="9">
        <f ca="1">RAND()</f>
        <v>0.42203399354518845</v>
      </c>
      <c r="P11" s="9" t="s">
        <v>1645</v>
      </c>
      <c r="Q11" s="9" t="s">
        <v>1557</v>
      </c>
      <c r="R11" s="9" t="s">
        <v>1558</v>
      </c>
      <c r="T11" s="3">
        <v>8</v>
      </c>
      <c r="U11" s="13" t="str">
        <f>$Q$32</f>
        <v xml:space="preserve">галстук </v>
      </c>
      <c r="V11" s="3"/>
      <c r="W11" s="3">
        <v>21</v>
      </c>
      <c r="X11" s="13" t="str">
        <f>$Q$18</f>
        <v xml:space="preserve">пальто </v>
      </c>
      <c r="Y11" s="3"/>
    </row>
    <row r="12" spans="1:25" ht="20.25" customHeight="1" x14ac:dyDescent="0.2">
      <c r="A12" s="3">
        <v>9</v>
      </c>
      <c r="B12" s="13" t="str">
        <f t="shared" si="2"/>
        <v xml:space="preserve">old fashioned </v>
      </c>
      <c r="C12" s="3"/>
      <c r="D12" s="3">
        <v>22</v>
      </c>
      <c r="E12" s="13" t="str">
        <f t="shared" si="0"/>
        <v xml:space="preserve">skirt </v>
      </c>
      <c r="F12" s="3"/>
      <c r="G12" s="3">
        <v>9</v>
      </c>
      <c r="H12" s="13" t="str">
        <f t="shared" si="3"/>
        <v xml:space="preserve">старомодный </v>
      </c>
      <c r="I12" s="3"/>
      <c r="J12" s="3">
        <v>22</v>
      </c>
      <c r="K12" s="13" t="str">
        <f t="shared" si="1"/>
        <v xml:space="preserve">юбка </v>
      </c>
      <c r="L12" s="3"/>
      <c r="N12" s="11">
        <v>5</v>
      </c>
      <c r="O12" s="9">
        <f ca="1">RAND()</f>
        <v>0.70065717623192603</v>
      </c>
      <c r="P12" s="9" t="s">
        <v>1656</v>
      </c>
      <c r="Q12" s="9" t="s">
        <v>1602</v>
      </c>
      <c r="R12" s="9" t="s">
        <v>1603</v>
      </c>
      <c r="T12" s="3">
        <v>9</v>
      </c>
      <c r="U12" s="13" t="str">
        <f>$Q$10</f>
        <v xml:space="preserve">майка </v>
      </c>
      <c r="V12" s="3"/>
      <c r="W12" s="3">
        <v>22</v>
      </c>
      <c r="X12" s="13" t="str">
        <f>$Q$21</f>
        <v xml:space="preserve">школьная форма </v>
      </c>
      <c r="Y12" s="3"/>
    </row>
    <row r="13" spans="1:25" ht="20.25" customHeight="1" x14ac:dyDescent="0.2">
      <c r="A13" s="3">
        <v>10</v>
      </c>
      <c r="B13" s="13" t="str">
        <f t="shared" si="2"/>
        <v xml:space="preserve">modern </v>
      </c>
      <c r="C13" s="3"/>
      <c r="D13" s="3">
        <v>23</v>
      </c>
      <c r="E13" s="13" t="str">
        <f t="shared" si="0"/>
        <v xml:space="preserve">fur coat </v>
      </c>
      <c r="F13" s="3"/>
      <c r="G13" s="3">
        <v>10</v>
      </c>
      <c r="H13" s="13" t="str">
        <f t="shared" si="3"/>
        <v xml:space="preserve">современный </v>
      </c>
      <c r="I13" s="3"/>
      <c r="J13" s="3">
        <v>23</v>
      </c>
      <c r="K13" s="13" t="str">
        <f t="shared" si="1"/>
        <v xml:space="preserve">шуба </v>
      </c>
      <c r="L13" s="3"/>
      <c r="N13" s="11">
        <v>6</v>
      </c>
      <c r="O13" s="9">
        <f ca="1">RAND()</f>
        <v>0.97229281732827577</v>
      </c>
      <c r="P13" s="9" t="s">
        <v>1648</v>
      </c>
      <c r="Q13" s="9" t="s">
        <v>1565</v>
      </c>
      <c r="R13" s="9" t="s">
        <v>1566</v>
      </c>
      <c r="T13" s="3">
        <v>10</v>
      </c>
      <c r="U13" s="13" t="str">
        <f>$Q$13</f>
        <v xml:space="preserve">свитер </v>
      </c>
      <c r="V13" s="3"/>
      <c r="W13" s="3">
        <v>23</v>
      </c>
      <c r="X13" s="13" t="str">
        <f>$Q$24</f>
        <v xml:space="preserve">платье </v>
      </c>
      <c r="Y13" s="3"/>
    </row>
    <row r="14" spans="1:25" ht="20.25" customHeight="1" x14ac:dyDescent="0.2">
      <c r="A14" s="3">
        <v>11</v>
      </c>
      <c r="B14" s="13" t="str">
        <f t="shared" si="2"/>
        <v xml:space="preserve">overcoat </v>
      </c>
      <c r="C14" s="3"/>
      <c r="D14" s="3">
        <v>24</v>
      </c>
      <c r="E14" s="13" t="str">
        <f t="shared" si="0"/>
        <v xml:space="preserve">boots </v>
      </c>
      <c r="F14" s="3"/>
      <c r="G14" s="3">
        <v>11</v>
      </c>
      <c r="H14" s="13" t="str">
        <f t="shared" si="3"/>
        <v xml:space="preserve">пальто </v>
      </c>
      <c r="I14" s="3"/>
      <c r="J14" s="3">
        <v>24</v>
      </c>
      <c r="K14" s="13" t="str">
        <f t="shared" si="1"/>
        <v xml:space="preserve">ботинки </v>
      </c>
      <c r="L14" s="3"/>
      <c r="N14" s="11">
        <v>7</v>
      </c>
      <c r="O14" s="9">
        <f ca="1">RAND()</f>
        <v>0.14570539414143913</v>
      </c>
      <c r="P14" s="9" t="s">
        <v>1647</v>
      </c>
      <c r="Q14" s="9" t="s">
        <v>1563</v>
      </c>
      <c r="R14" s="9" t="s">
        <v>1544</v>
      </c>
      <c r="T14" s="3">
        <v>11</v>
      </c>
      <c r="U14" s="13" t="str">
        <f>$Q$16</f>
        <v xml:space="preserve">старомодный </v>
      </c>
      <c r="V14" s="3"/>
      <c r="W14" s="3">
        <v>24</v>
      </c>
      <c r="X14" s="13" t="str">
        <f>$Q$27</f>
        <v xml:space="preserve">чемодан </v>
      </c>
      <c r="Y14" s="3"/>
    </row>
    <row r="15" spans="1:25" ht="20.25" customHeight="1" x14ac:dyDescent="0.2">
      <c r="A15" s="4">
        <v>12</v>
      </c>
      <c r="B15" s="13" t="str">
        <f t="shared" si="2"/>
        <v xml:space="preserve">black </v>
      </c>
      <c r="C15" s="4"/>
      <c r="D15" s="3">
        <v>25</v>
      </c>
      <c r="E15" s="13" t="str">
        <f t="shared" si="0"/>
        <v xml:space="preserve">tie </v>
      </c>
      <c r="F15" s="4"/>
      <c r="G15" s="4">
        <v>12</v>
      </c>
      <c r="H15" s="13" t="str">
        <f t="shared" si="3"/>
        <v xml:space="preserve">чёрный </v>
      </c>
      <c r="I15" s="3"/>
      <c r="J15" s="3">
        <v>25</v>
      </c>
      <c r="K15" s="13" t="str">
        <f t="shared" si="1"/>
        <v xml:space="preserve">галстук </v>
      </c>
      <c r="L15" s="4"/>
      <c r="N15" s="11">
        <v>8</v>
      </c>
      <c r="O15" s="9">
        <f ca="1">RAND()</f>
        <v>0.34599977380830393</v>
      </c>
      <c r="P15" s="9" t="s">
        <v>1634</v>
      </c>
      <c r="Q15" s="9" t="s">
        <v>1590</v>
      </c>
      <c r="R15" s="9" t="s">
        <v>1591</v>
      </c>
      <c r="T15" s="4">
        <v>12</v>
      </c>
      <c r="U15" s="13" t="str">
        <f>$Q$19</f>
        <v xml:space="preserve">чёрный </v>
      </c>
      <c r="V15" s="3"/>
      <c r="W15" s="3">
        <v>25</v>
      </c>
      <c r="X15" s="13" t="str">
        <f>$Q$30</f>
        <v xml:space="preserve">шуба </v>
      </c>
      <c r="Y15" s="4"/>
    </row>
    <row r="16" spans="1:25" ht="20.25" customHeight="1" x14ac:dyDescent="0.2">
      <c r="A16" s="5"/>
      <c r="B16" s="6" t="s">
        <v>370</v>
      </c>
      <c r="C16" s="5"/>
      <c r="D16" s="5"/>
      <c r="E16" s="5"/>
      <c r="F16" s="5"/>
      <c r="G16" s="5"/>
      <c r="H16" s="6" t="s">
        <v>370</v>
      </c>
      <c r="I16" s="5"/>
      <c r="J16" s="5"/>
      <c r="K16" s="5"/>
      <c r="L16" s="5"/>
      <c r="N16" s="11">
        <v>9</v>
      </c>
      <c r="O16" s="9">
        <f ca="1">RAND()</f>
        <v>0.4847643046404132</v>
      </c>
      <c r="P16" s="9" t="s">
        <v>1651</v>
      </c>
      <c r="Q16" s="9" t="s">
        <v>1577</v>
      </c>
      <c r="R16" s="9" t="s">
        <v>1578</v>
      </c>
      <c r="T16" s="5"/>
      <c r="U16" s="6" t="s">
        <v>370</v>
      </c>
      <c r="V16" s="5"/>
      <c r="W16" s="5"/>
      <c r="X16" s="5"/>
      <c r="Y16" s="5"/>
    </row>
    <row r="17" spans="1:25" ht="20.25" customHeight="1" x14ac:dyDescent="0.2">
      <c r="B17" t="s">
        <v>371</v>
      </c>
      <c r="H17" t="s">
        <v>371</v>
      </c>
      <c r="N17" s="11">
        <v>10</v>
      </c>
      <c r="O17" s="9">
        <f ca="1">RAND()</f>
        <v>0.59069236219599397</v>
      </c>
      <c r="P17" s="9" t="s">
        <v>1650</v>
      </c>
      <c r="Q17" s="9" t="s">
        <v>1573</v>
      </c>
      <c r="R17" s="9" t="s">
        <v>1574</v>
      </c>
      <c r="U17" t="s">
        <v>371</v>
      </c>
    </row>
    <row r="18" spans="1:25" ht="20.25" customHeight="1" x14ac:dyDescent="0.2">
      <c r="B18" t="s">
        <v>372</v>
      </c>
      <c r="H18" t="s">
        <v>372</v>
      </c>
      <c r="N18" s="11">
        <v>11</v>
      </c>
      <c r="O18" s="9">
        <f ca="1">RAND()</f>
        <v>0.62744639326550367</v>
      </c>
      <c r="P18" s="9" t="s">
        <v>1641</v>
      </c>
      <c r="Q18" s="9" t="s">
        <v>1541</v>
      </c>
      <c r="R18" s="9" t="s">
        <v>1542</v>
      </c>
      <c r="U18" t="s">
        <v>372</v>
      </c>
    </row>
    <row r="19" spans="1:25" ht="20.25" customHeight="1" x14ac:dyDescent="0.2">
      <c r="B19" t="s">
        <v>373</v>
      </c>
      <c r="H19" t="s">
        <v>373</v>
      </c>
      <c r="N19" s="11">
        <v>12</v>
      </c>
      <c r="O19" s="9">
        <f ca="1">RAND()</f>
        <v>0.93676617976602727</v>
      </c>
      <c r="P19" s="9" t="s">
        <v>1598</v>
      </c>
      <c r="Q19" s="9" t="s">
        <v>1598</v>
      </c>
      <c r="R19" s="9" t="s">
        <v>1599</v>
      </c>
      <c r="U19" t="s">
        <v>373</v>
      </c>
    </row>
    <row r="20" spans="1:25" ht="20.25" customHeight="1" x14ac:dyDescent="0.2">
      <c r="B20" t="s">
        <v>374</v>
      </c>
      <c r="H20" t="s">
        <v>374</v>
      </c>
      <c r="N20" s="11">
        <v>13</v>
      </c>
      <c r="O20" s="9">
        <f ca="1">RAND()</f>
        <v>0.56771478213746629</v>
      </c>
      <c r="P20" s="9" t="s">
        <v>1631</v>
      </c>
      <c r="Q20" s="9" t="s">
        <v>1579</v>
      </c>
      <c r="R20" s="9" t="s">
        <v>1580</v>
      </c>
      <c r="U20" t="s">
        <v>374</v>
      </c>
    </row>
    <row r="21" spans="1:25" ht="39" customHeight="1" x14ac:dyDescent="0.2">
      <c r="N21" s="11">
        <v>14</v>
      </c>
      <c r="O21" s="9">
        <f ca="1">RAND()</f>
        <v>0.60301533210396263</v>
      </c>
      <c r="P21" s="9" t="s">
        <v>1657</v>
      </c>
      <c r="Q21" s="9" t="s">
        <v>1608</v>
      </c>
      <c r="R21" s="9" t="s">
        <v>1609</v>
      </c>
    </row>
    <row r="22" spans="1:25" ht="20.25" customHeight="1" x14ac:dyDescent="0.2">
      <c r="A22" s="2"/>
      <c r="B22" s="19" t="s">
        <v>63</v>
      </c>
      <c r="C22" s="20"/>
      <c r="D22" s="3">
        <v>13</v>
      </c>
      <c r="E22" s="13" t="str">
        <f t="shared" ref="E22:E34" si="4">R20</f>
        <v xml:space="preserve">brown </v>
      </c>
      <c r="F22" s="3"/>
      <c r="G22" s="2"/>
      <c r="H22" s="19" t="s">
        <v>63</v>
      </c>
      <c r="I22" s="20"/>
      <c r="J22" s="3">
        <v>13</v>
      </c>
      <c r="K22" s="13" t="str">
        <f t="shared" ref="K22:K34" si="5">Q20</f>
        <v xml:space="preserve">коричневый </v>
      </c>
      <c r="L22" s="3"/>
      <c r="N22" s="11">
        <v>15</v>
      </c>
      <c r="O22" s="9">
        <f ca="1">RAND()</f>
        <v>0.89471668004132321</v>
      </c>
      <c r="P22" s="9" t="s">
        <v>1633</v>
      </c>
      <c r="Q22" s="9" t="s">
        <v>1586</v>
      </c>
      <c r="R22" s="9" t="s">
        <v>1587</v>
      </c>
      <c r="T22" s="2"/>
      <c r="U22" s="19" t="s">
        <v>63</v>
      </c>
      <c r="V22" s="20"/>
      <c r="W22" s="3">
        <v>13</v>
      </c>
      <c r="X22" s="13" t="str">
        <f>$Q$22</f>
        <v xml:space="preserve">кофта </v>
      </c>
      <c r="Y22" s="3"/>
    </row>
    <row r="23" spans="1:25" ht="20.25" customHeight="1" x14ac:dyDescent="0.2">
      <c r="A23" s="3">
        <v>1</v>
      </c>
      <c r="B23" s="13" t="str">
        <f t="shared" ref="B23:B34" si="6">R8</f>
        <v xml:space="preserve">expensive </v>
      </c>
      <c r="C23" s="3"/>
      <c r="D23" s="3">
        <v>14</v>
      </c>
      <c r="E23" s="13" t="str">
        <f t="shared" si="4"/>
        <v xml:space="preserve">school uniform </v>
      </c>
      <c r="F23" s="3"/>
      <c r="G23" s="3">
        <v>1</v>
      </c>
      <c r="H23" s="13" t="str">
        <f t="shared" ref="H23:H34" si="7">Q8</f>
        <v xml:space="preserve">дорогой </v>
      </c>
      <c r="I23" s="3"/>
      <c r="J23" s="3">
        <v>14</v>
      </c>
      <c r="K23" s="13" t="str">
        <f t="shared" si="5"/>
        <v xml:space="preserve">школьная форма </v>
      </c>
      <c r="L23" s="3"/>
      <c r="N23" s="11">
        <v>16</v>
      </c>
      <c r="O23" s="9">
        <f ca="1">RAND()</f>
        <v>0.35050836550848963</v>
      </c>
      <c r="P23" s="9" t="s">
        <v>1637</v>
      </c>
      <c r="Q23" s="9" t="s">
        <v>1606</v>
      </c>
      <c r="R23" s="9" t="s">
        <v>1607</v>
      </c>
      <c r="T23" s="3">
        <v>1</v>
      </c>
      <c r="U23" s="13" t="str">
        <f>$Q$11</f>
        <v xml:space="preserve">розовый </v>
      </c>
      <c r="V23" s="3"/>
      <c r="W23" s="3">
        <v>14</v>
      </c>
      <c r="X23" s="13" t="str">
        <f>$Q$25</f>
        <v xml:space="preserve">брюки </v>
      </c>
      <c r="Y23" s="3"/>
    </row>
    <row r="24" spans="1:25" ht="20.25" customHeight="1" x14ac:dyDescent="0.2">
      <c r="A24" s="3">
        <v>2</v>
      </c>
      <c r="B24" s="13" t="str">
        <f t="shared" si="6"/>
        <v xml:space="preserve">socks </v>
      </c>
      <c r="C24" s="3"/>
      <c r="D24" s="3">
        <v>15</v>
      </c>
      <c r="E24" s="13" t="str">
        <f t="shared" si="4"/>
        <v xml:space="preserve">top </v>
      </c>
      <c r="F24" s="3"/>
      <c r="G24" s="3">
        <v>2</v>
      </c>
      <c r="H24" s="13" t="str">
        <f t="shared" si="7"/>
        <v xml:space="preserve">носки </v>
      </c>
      <c r="I24" s="3"/>
      <c r="J24" s="3">
        <v>15</v>
      </c>
      <c r="K24" s="13" t="str">
        <f t="shared" si="5"/>
        <v xml:space="preserve">кофта </v>
      </c>
      <c r="L24" s="3"/>
      <c r="N24" s="11">
        <v>17</v>
      </c>
      <c r="O24" s="9">
        <f ca="1">RAND()</f>
        <v>5.8022218223058641E-2</v>
      </c>
      <c r="P24" s="9" t="s">
        <v>1643</v>
      </c>
      <c r="Q24" s="9" t="s">
        <v>1549</v>
      </c>
      <c r="R24" s="9" t="s">
        <v>1550</v>
      </c>
      <c r="T24" s="3">
        <v>2</v>
      </c>
      <c r="U24" s="13" t="str">
        <f>$Q$14</f>
        <v xml:space="preserve">сапоги </v>
      </c>
      <c r="V24" s="3"/>
      <c r="W24" s="3">
        <v>15</v>
      </c>
      <c r="X24" s="13" t="str">
        <f>$Q$28</f>
        <v xml:space="preserve">зелёный </v>
      </c>
      <c r="Y24" s="3"/>
    </row>
    <row r="25" spans="1:25" ht="20.25" customHeight="1" x14ac:dyDescent="0.2">
      <c r="A25" s="3">
        <v>3</v>
      </c>
      <c r="B25" s="13" t="str">
        <f t="shared" si="6"/>
        <v xml:space="preserve">sleeveless top </v>
      </c>
      <c r="C25" s="3"/>
      <c r="D25" s="3">
        <v>16</v>
      </c>
      <c r="E25" s="13" t="str">
        <f t="shared" si="4"/>
        <v xml:space="preserve">fashion </v>
      </c>
      <c r="F25" s="3"/>
      <c r="G25" s="3">
        <v>3</v>
      </c>
      <c r="H25" s="13" t="str">
        <f t="shared" si="7"/>
        <v xml:space="preserve">майка </v>
      </c>
      <c r="I25" s="3"/>
      <c r="J25" s="3">
        <v>16</v>
      </c>
      <c r="K25" s="13" t="str">
        <f t="shared" si="5"/>
        <v xml:space="preserve">мода </v>
      </c>
      <c r="L25" s="3"/>
      <c r="N25" s="11">
        <v>18</v>
      </c>
      <c r="O25" s="9">
        <f ca="1">RAND()</f>
        <v>0.98379875316564735</v>
      </c>
      <c r="P25" s="9" t="s">
        <v>1626</v>
      </c>
      <c r="Q25" s="9" t="s">
        <v>1547</v>
      </c>
      <c r="R25" s="9" t="s">
        <v>1548</v>
      </c>
      <c r="T25" s="3">
        <v>3</v>
      </c>
      <c r="U25" s="13" t="str">
        <f>$Q$17</f>
        <v xml:space="preserve">современный </v>
      </c>
      <c r="V25" s="3"/>
      <c r="W25" s="3">
        <v>16</v>
      </c>
      <c r="X25" s="13" t="str">
        <f>$Q$31</f>
        <v xml:space="preserve">ботинки </v>
      </c>
      <c r="Y25" s="3"/>
    </row>
    <row r="26" spans="1:25" ht="20.25" customHeight="1" x14ac:dyDescent="0.2">
      <c r="A26" s="3">
        <v>4</v>
      </c>
      <c r="B26" s="13" t="str">
        <f t="shared" si="6"/>
        <v xml:space="preserve">pink </v>
      </c>
      <c r="C26" s="3"/>
      <c r="D26" s="3">
        <v>17</v>
      </c>
      <c r="E26" s="13" t="str">
        <f t="shared" si="4"/>
        <v xml:space="preserve">dress </v>
      </c>
      <c r="F26" s="3"/>
      <c r="G26" s="3">
        <v>4</v>
      </c>
      <c r="H26" s="13" t="str">
        <f t="shared" si="7"/>
        <v xml:space="preserve">розовый </v>
      </c>
      <c r="I26" s="3"/>
      <c r="J26" s="3">
        <v>17</v>
      </c>
      <c r="K26" s="13" t="str">
        <f t="shared" si="5"/>
        <v xml:space="preserve">платье </v>
      </c>
      <c r="L26" s="3"/>
      <c r="N26" s="11">
        <v>19</v>
      </c>
      <c r="O26" s="9">
        <f ca="1">RAND()</f>
        <v>9.381862104290517E-2</v>
      </c>
      <c r="P26" s="9" t="s">
        <v>1653</v>
      </c>
      <c r="Q26" s="9" t="s">
        <v>1588</v>
      </c>
      <c r="R26" s="9" t="s">
        <v>1589</v>
      </c>
      <c r="T26" s="3">
        <v>4</v>
      </c>
      <c r="U26" s="13" t="str">
        <f>$Q$20</f>
        <v xml:space="preserve">коричневый </v>
      </c>
      <c r="V26" s="3"/>
      <c r="W26" s="3">
        <v>17</v>
      </c>
      <c r="X26" s="13" t="str">
        <f>$Q$8</f>
        <v xml:space="preserve">дорогой </v>
      </c>
      <c r="Y26" s="3"/>
    </row>
    <row r="27" spans="1:25" ht="20.25" customHeight="1" x14ac:dyDescent="0.2">
      <c r="A27" s="3">
        <v>5</v>
      </c>
      <c r="B27" s="13" t="str">
        <f t="shared" si="6"/>
        <v xml:space="preserve">fur hat </v>
      </c>
      <c r="C27" s="3"/>
      <c r="D27" s="3">
        <v>18</v>
      </c>
      <c r="E27" s="13" t="str">
        <f t="shared" si="4"/>
        <v xml:space="preserve">trousers </v>
      </c>
      <c r="F27" s="3"/>
      <c r="G27" s="3">
        <v>5</v>
      </c>
      <c r="H27" s="13" t="str">
        <f t="shared" si="7"/>
        <v xml:space="preserve">шапка </v>
      </c>
      <c r="I27" s="3"/>
      <c r="J27" s="3">
        <v>18</v>
      </c>
      <c r="K27" s="13" t="str">
        <f t="shared" si="5"/>
        <v xml:space="preserve">брюки </v>
      </c>
      <c r="L27" s="3"/>
      <c r="N27" s="11">
        <v>20</v>
      </c>
      <c r="O27" s="9">
        <f ca="1">RAND()</f>
        <v>0.20649262383401501</v>
      </c>
      <c r="P27" s="9" t="s">
        <v>1655</v>
      </c>
      <c r="Q27" s="9" t="s">
        <v>1594</v>
      </c>
      <c r="R27" s="9" t="s">
        <v>1595</v>
      </c>
      <c r="T27" s="3">
        <v>5</v>
      </c>
      <c r="U27" s="13" t="str">
        <f>$Q$23</f>
        <v xml:space="preserve">мода </v>
      </c>
      <c r="V27" s="3"/>
      <c r="W27" s="3">
        <v>18</v>
      </c>
      <c r="X27" s="13" t="str">
        <f>$Q$9</f>
        <v xml:space="preserve">носки </v>
      </c>
      <c r="Y27" s="3"/>
    </row>
    <row r="28" spans="1:25" ht="20.25" customHeight="1" x14ac:dyDescent="0.2">
      <c r="A28" s="3">
        <v>6</v>
      </c>
      <c r="B28" s="13" t="str">
        <f t="shared" si="6"/>
        <v xml:space="preserve">sweater, jumper </v>
      </c>
      <c r="C28" s="3"/>
      <c r="D28" s="3">
        <v>19</v>
      </c>
      <c r="E28" s="13" t="str">
        <f t="shared" si="4"/>
        <v xml:space="preserve">violet </v>
      </c>
      <c r="F28" s="3"/>
      <c r="G28" s="3">
        <v>6</v>
      </c>
      <c r="H28" s="13" t="str">
        <f t="shared" si="7"/>
        <v xml:space="preserve">свитер </v>
      </c>
      <c r="I28" s="3"/>
      <c r="J28" s="3">
        <v>19</v>
      </c>
      <c r="K28" s="13" t="str">
        <f t="shared" si="5"/>
        <v xml:space="preserve">фиолетовый </v>
      </c>
      <c r="L28" s="3"/>
      <c r="N28" s="11">
        <v>21</v>
      </c>
      <c r="O28" s="9">
        <f ca="1">RAND()</f>
        <v>0.36063944636057055</v>
      </c>
      <c r="P28" s="9" t="s">
        <v>1571</v>
      </c>
      <c r="Q28" s="9" t="s">
        <v>1571</v>
      </c>
      <c r="R28" s="9" t="s">
        <v>1572</v>
      </c>
      <c r="T28" s="3">
        <v>6</v>
      </c>
      <c r="U28" s="13" t="str">
        <f>$Q$26</f>
        <v xml:space="preserve">фиолетовый </v>
      </c>
      <c r="V28" s="3"/>
      <c r="W28" s="3">
        <v>19</v>
      </c>
      <c r="X28" s="13" t="str">
        <f>$Q$12</f>
        <v xml:space="preserve">шапка </v>
      </c>
      <c r="Y28" s="3"/>
    </row>
    <row r="29" spans="1:25" ht="20.25" customHeight="1" x14ac:dyDescent="0.2">
      <c r="A29" s="3">
        <v>7</v>
      </c>
      <c r="B29" s="13" t="str">
        <f t="shared" si="6"/>
        <v xml:space="preserve">boots </v>
      </c>
      <c r="C29" s="3"/>
      <c r="D29" s="3">
        <v>20</v>
      </c>
      <c r="E29" s="13" t="str">
        <f t="shared" si="4"/>
        <v xml:space="preserve">suitcase </v>
      </c>
      <c r="F29" s="3"/>
      <c r="G29" s="3">
        <v>7</v>
      </c>
      <c r="H29" s="13" t="str">
        <f t="shared" si="7"/>
        <v xml:space="preserve">сапоги </v>
      </c>
      <c r="I29" s="3"/>
      <c r="J29" s="3">
        <v>20</v>
      </c>
      <c r="K29" s="13" t="str">
        <f t="shared" si="5"/>
        <v xml:space="preserve">чемодан </v>
      </c>
      <c r="L29" s="3"/>
      <c r="N29" s="11">
        <v>22</v>
      </c>
      <c r="O29" s="9">
        <f ca="1">RAND()</f>
        <v>0.19926067691024374</v>
      </c>
      <c r="P29" s="9" t="s">
        <v>1660</v>
      </c>
      <c r="Q29" s="9" t="s">
        <v>1620</v>
      </c>
      <c r="R29" s="9" t="s">
        <v>1621</v>
      </c>
      <c r="T29" s="3">
        <v>7</v>
      </c>
      <c r="U29" s="13" t="str">
        <f>$Q$29</f>
        <v xml:space="preserve">юбка </v>
      </c>
      <c r="V29" s="3"/>
      <c r="W29" s="3">
        <v>20</v>
      </c>
      <c r="X29" s="13" t="str">
        <f>$Q$15</f>
        <v xml:space="preserve">красивый </v>
      </c>
      <c r="Y29" s="3"/>
    </row>
    <row r="30" spans="1:25" ht="20.25" customHeight="1" x14ac:dyDescent="0.2">
      <c r="A30" s="3">
        <v>8</v>
      </c>
      <c r="B30" s="13" t="str">
        <f t="shared" si="6"/>
        <v xml:space="preserve">beautiful </v>
      </c>
      <c r="C30" s="3"/>
      <c r="D30" s="3">
        <v>21</v>
      </c>
      <c r="E30" s="13" t="str">
        <f t="shared" si="4"/>
        <v xml:space="preserve">green </v>
      </c>
      <c r="F30" s="3"/>
      <c r="G30" s="3">
        <v>8</v>
      </c>
      <c r="H30" s="13" t="str">
        <f t="shared" si="7"/>
        <v xml:space="preserve">красивый </v>
      </c>
      <c r="I30" s="3"/>
      <c r="J30" s="3">
        <v>21</v>
      </c>
      <c r="K30" s="13" t="str">
        <f t="shared" si="5"/>
        <v xml:space="preserve">зелёный </v>
      </c>
      <c r="L30" s="3"/>
      <c r="N30" s="11">
        <v>23</v>
      </c>
      <c r="O30" s="9">
        <f ca="1">RAND()</f>
        <v>0.39152811881806138</v>
      </c>
      <c r="P30" s="9" t="s">
        <v>1659</v>
      </c>
      <c r="Q30" s="9" t="s">
        <v>1616</v>
      </c>
      <c r="R30" s="9" t="s">
        <v>1617</v>
      </c>
      <c r="T30" s="3">
        <v>8</v>
      </c>
      <c r="U30" s="13" t="str">
        <f>$Q$32</f>
        <v xml:space="preserve">галстук </v>
      </c>
      <c r="V30" s="3"/>
      <c r="W30" s="3">
        <v>21</v>
      </c>
      <c r="X30" s="13" t="str">
        <f>$Q$18</f>
        <v xml:space="preserve">пальто </v>
      </c>
      <c r="Y30" s="3"/>
    </row>
    <row r="31" spans="1:25" ht="20.25" customHeight="1" x14ac:dyDescent="0.2">
      <c r="A31" s="3">
        <v>9</v>
      </c>
      <c r="B31" s="13" t="str">
        <f t="shared" si="6"/>
        <v xml:space="preserve">old fashioned </v>
      </c>
      <c r="C31" s="3"/>
      <c r="D31" s="3">
        <v>22</v>
      </c>
      <c r="E31" s="13" t="str">
        <f t="shared" si="4"/>
        <v xml:space="preserve">skirt </v>
      </c>
      <c r="F31" s="3"/>
      <c r="G31" s="3">
        <v>9</v>
      </c>
      <c r="H31" s="13" t="str">
        <f t="shared" si="7"/>
        <v xml:space="preserve">старомодный </v>
      </c>
      <c r="I31" s="3"/>
      <c r="J31" s="3">
        <v>22</v>
      </c>
      <c r="K31" s="13" t="str">
        <f t="shared" si="5"/>
        <v xml:space="preserve">юбка </v>
      </c>
      <c r="L31" s="3"/>
      <c r="N31" s="11">
        <v>24</v>
      </c>
      <c r="O31" s="9">
        <f ca="1">RAND()</f>
        <v>0.13970515574641784</v>
      </c>
      <c r="P31" s="9" t="s">
        <v>1625</v>
      </c>
      <c r="Q31" s="9" t="s">
        <v>1543</v>
      </c>
      <c r="R31" s="9" t="s">
        <v>1544</v>
      </c>
      <c r="T31" s="3">
        <v>9</v>
      </c>
      <c r="U31" s="13" t="str">
        <f>$Q$10</f>
        <v xml:space="preserve">майка </v>
      </c>
      <c r="V31" s="3"/>
      <c r="W31" s="3">
        <v>22</v>
      </c>
      <c r="X31" s="13" t="str">
        <f>$Q$21</f>
        <v xml:space="preserve">школьная форма </v>
      </c>
      <c r="Y31" s="3"/>
    </row>
    <row r="32" spans="1:25" ht="20.25" customHeight="1" x14ac:dyDescent="0.2">
      <c r="A32" s="3">
        <v>10</v>
      </c>
      <c r="B32" s="13" t="str">
        <f t="shared" si="6"/>
        <v xml:space="preserve">modern </v>
      </c>
      <c r="C32" s="3"/>
      <c r="D32" s="3">
        <v>23</v>
      </c>
      <c r="E32" s="13" t="str">
        <f t="shared" si="4"/>
        <v xml:space="preserve">fur coat </v>
      </c>
      <c r="F32" s="3"/>
      <c r="G32" s="3">
        <v>10</v>
      </c>
      <c r="H32" s="13" t="str">
        <f t="shared" si="7"/>
        <v xml:space="preserve">современный </v>
      </c>
      <c r="I32" s="3"/>
      <c r="J32" s="3">
        <v>23</v>
      </c>
      <c r="K32" s="13" t="str">
        <f t="shared" si="5"/>
        <v xml:space="preserve">шуба </v>
      </c>
      <c r="L32" s="3"/>
      <c r="N32" s="11">
        <v>25</v>
      </c>
      <c r="O32" s="9">
        <f ca="1">RAND()</f>
        <v>0.32820711669062641</v>
      </c>
      <c r="P32" s="9" t="s">
        <v>1627</v>
      </c>
      <c r="Q32" s="9" t="s">
        <v>1551</v>
      </c>
      <c r="R32" s="9" t="s">
        <v>1552</v>
      </c>
      <c r="T32" s="3">
        <v>10</v>
      </c>
      <c r="U32" s="13" t="str">
        <f>$Q$13</f>
        <v xml:space="preserve">свитер </v>
      </c>
      <c r="V32" s="3"/>
      <c r="W32" s="3">
        <v>23</v>
      </c>
      <c r="X32" s="13" t="str">
        <f>$Q$24</f>
        <v xml:space="preserve">платье </v>
      </c>
      <c r="Y32" s="3"/>
    </row>
    <row r="33" spans="1:25" ht="20.25" customHeight="1" x14ac:dyDescent="0.2">
      <c r="A33" s="3">
        <v>11</v>
      </c>
      <c r="B33" s="13" t="str">
        <f t="shared" si="6"/>
        <v xml:space="preserve">overcoat </v>
      </c>
      <c r="C33" s="3"/>
      <c r="D33" s="3">
        <v>24</v>
      </c>
      <c r="E33" s="13" t="str">
        <f t="shared" si="4"/>
        <v xml:space="preserve">boots </v>
      </c>
      <c r="F33" s="3"/>
      <c r="G33" s="3">
        <v>11</v>
      </c>
      <c r="H33" s="13" t="str">
        <f t="shared" si="7"/>
        <v xml:space="preserve">пальто </v>
      </c>
      <c r="I33" s="3"/>
      <c r="J33" s="3">
        <v>24</v>
      </c>
      <c r="K33" s="13" t="str">
        <f t="shared" si="5"/>
        <v xml:space="preserve">ботинки </v>
      </c>
      <c r="L33" s="3"/>
      <c r="N33" s="9"/>
      <c r="O33" s="9">
        <f ca="1">RAND()</f>
        <v>0.5036211160861146</v>
      </c>
      <c r="P33" s="9" t="s">
        <v>1654</v>
      </c>
      <c r="Q33" s="9" t="s">
        <v>1592</v>
      </c>
      <c r="R33" s="9" t="s">
        <v>1593</v>
      </c>
      <c r="T33" s="3">
        <v>11</v>
      </c>
      <c r="U33" s="13" t="str">
        <f>$Q$16</f>
        <v xml:space="preserve">старомодный </v>
      </c>
      <c r="V33" s="3"/>
      <c r="W33" s="3">
        <v>24</v>
      </c>
      <c r="X33" s="13" t="str">
        <f>$Q$27</f>
        <v xml:space="preserve">чемодан </v>
      </c>
      <c r="Y33" s="3"/>
    </row>
    <row r="34" spans="1:25" ht="20.25" customHeight="1" x14ac:dyDescent="0.2">
      <c r="A34" s="4">
        <v>12</v>
      </c>
      <c r="B34" s="13" t="str">
        <f t="shared" si="6"/>
        <v xml:space="preserve">black </v>
      </c>
      <c r="C34" s="4"/>
      <c r="D34" s="3">
        <v>25</v>
      </c>
      <c r="E34" s="13" t="str">
        <f t="shared" si="4"/>
        <v xml:space="preserve">tie </v>
      </c>
      <c r="F34" s="4"/>
      <c r="G34" s="4">
        <v>12</v>
      </c>
      <c r="H34" s="13" t="str">
        <f t="shared" si="7"/>
        <v xml:space="preserve">чёрный </v>
      </c>
      <c r="I34" s="4"/>
      <c r="J34" s="3">
        <v>25</v>
      </c>
      <c r="K34" s="13" t="str">
        <f t="shared" si="5"/>
        <v xml:space="preserve">галстук </v>
      </c>
      <c r="L34" s="4"/>
      <c r="N34" s="9"/>
      <c r="O34" s="9">
        <f ca="1">RAND()</f>
        <v>0.73920845466309237</v>
      </c>
      <c r="P34" s="9" t="s">
        <v>1632</v>
      </c>
      <c r="Q34" s="9" t="s">
        <v>1583</v>
      </c>
      <c r="R34" s="9" t="s">
        <v>1584</v>
      </c>
      <c r="T34" s="4">
        <v>12</v>
      </c>
      <c r="U34" s="13" t="str">
        <f>$Q$19</f>
        <v xml:space="preserve">чёрный </v>
      </c>
      <c r="V34" s="3"/>
      <c r="W34" s="3">
        <v>25</v>
      </c>
      <c r="X34" s="13" t="str">
        <f>$Q$30</f>
        <v xml:space="preserve">шуба </v>
      </c>
      <c r="Y34" s="4"/>
    </row>
    <row r="35" spans="1:25" ht="20.25" customHeight="1" x14ac:dyDescent="0.2">
      <c r="A35" s="5"/>
      <c r="B35" s="6" t="s">
        <v>370</v>
      </c>
      <c r="C35" s="5"/>
      <c r="D35" s="5"/>
      <c r="E35" s="5"/>
      <c r="F35" s="5"/>
      <c r="G35" s="5"/>
      <c r="H35" s="6" t="s">
        <v>370</v>
      </c>
      <c r="I35" s="5"/>
      <c r="J35" s="5"/>
      <c r="K35" s="5"/>
      <c r="L35" s="5"/>
      <c r="N35" s="9"/>
      <c r="O35" s="9">
        <f ca="1">RAND()</f>
        <v>0.43075702732583909</v>
      </c>
      <c r="P35" s="9" t="s">
        <v>539</v>
      </c>
      <c r="Q35" s="9" t="s">
        <v>595</v>
      </c>
      <c r="R35" s="9" t="s">
        <v>566</v>
      </c>
      <c r="T35" s="5"/>
      <c r="U35" s="6" t="s">
        <v>370</v>
      </c>
      <c r="V35" s="5"/>
      <c r="W35" s="5"/>
      <c r="X35" s="5"/>
      <c r="Y35" s="5"/>
    </row>
    <row r="36" spans="1:25" ht="20.25" customHeight="1" x14ac:dyDescent="0.2">
      <c r="B36" t="s">
        <v>371</v>
      </c>
      <c r="H36" t="s">
        <v>371</v>
      </c>
      <c r="N36" s="9"/>
      <c r="O36" s="9">
        <f ca="1">RAND()</f>
        <v>2.8507616804694713E-2</v>
      </c>
      <c r="P36" s="9" t="s">
        <v>1567</v>
      </c>
      <c r="Q36" s="9" t="s">
        <v>1567</v>
      </c>
      <c r="R36" s="9" t="s">
        <v>1568</v>
      </c>
      <c r="U36" t="s">
        <v>371</v>
      </c>
    </row>
    <row r="37" spans="1:25" ht="20.25" customHeight="1" x14ac:dyDescent="0.2">
      <c r="B37" t="s">
        <v>372</v>
      </c>
      <c r="H37" t="s">
        <v>372</v>
      </c>
      <c r="N37" s="9"/>
      <c r="O37" s="9">
        <f ca="1">RAND()</f>
        <v>0.55520517842711647</v>
      </c>
      <c r="P37" s="9" t="s">
        <v>1639</v>
      </c>
      <c r="Q37" s="9" t="s">
        <v>1618</v>
      </c>
      <c r="R37" s="9" t="s">
        <v>1619</v>
      </c>
      <c r="U37" t="s">
        <v>372</v>
      </c>
    </row>
    <row r="38" spans="1:25" ht="20.25" customHeight="1" x14ac:dyDescent="0.2">
      <c r="B38" t="s">
        <v>373</v>
      </c>
      <c r="H38" t="s">
        <v>373</v>
      </c>
      <c r="N38" s="9"/>
      <c r="O38" s="9">
        <f ca="1">RAND()</f>
        <v>0.55459634270688185</v>
      </c>
      <c r="P38" s="9" t="s">
        <v>1604</v>
      </c>
      <c r="Q38" s="9" t="s">
        <v>1604</v>
      </c>
      <c r="R38" s="9" t="s">
        <v>1605</v>
      </c>
      <c r="U38" t="s">
        <v>373</v>
      </c>
    </row>
    <row r="39" spans="1:25" ht="20.25" customHeight="1" x14ac:dyDescent="0.2">
      <c r="B39" t="s">
        <v>374</v>
      </c>
      <c r="H39" t="s">
        <v>374</v>
      </c>
      <c r="N39" s="9"/>
      <c r="O39" s="9">
        <f ca="1">RAND()</f>
        <v>4.0481644866164457E-2</v>
      </c>
      <c r="P39" s="9" t="s">
        <v>1640</v>
      </c>
      <c r="Q39" s="9" t="s">
        <v>1622</v>
      </c>
      <c r="R39" s="9" t="s">
        <v>1623</v>
      </c>
      <c r="U39" t="s">
        <v>374</v>
      </c>
    </row>
    <row r="40" spans="1:25" x14ac:dyDescent="0.2">
      <c r="O40" s="9">
        <f ca="1">RAND()</f>
        <v>0.72757639512944683</v>
      </c>
      <c r="P40" s="9" t="s">
        <v>1140</v>
      </c>
      <c r="Q40" s="9" t="s">
        <v>1114</v>
      </c>
      <c r="R40" s="9" t="s">
        <v>1115</v>
      </c>
    </row>
    <row r="41" spans="1:25" x14ac:dyDescent="0.2">
      <c r="O41" s="9">
        <f ca="1">RAND()</f>
        <v>0.88802285996349051</v>
      </c>
      <c r="P41" s="9" t="s">
        <v>1652</v>
      </c>
      <c r="Q41" s="9" t="s">
        <v>1581</v>
      </c>
      <c r="R41" s="9" t="s">
        <v>1582</v>
      </c>
    </row>
    <row r="42" spans="1:25" x14ac:dyDescent="0.2">
      <c r="O42" s="9">
        <f ca="1">RAND()</f>
        <v>0.74179125663997547</v>
      </c>
      <c r="P42" s="9" t="s">
        <v>1642</v>
      </c>
      <c r="Q42" s="9" t="s">
        <v>1545</v>
      </c>
      <c r="R42" s="9" t="s">
        <v>1546</v>
      </c>
    </row>
    <row r="43" spans="1:25" x14ac:dyDescent="0.2">
      <c r="O43" s="9">
        <f ca="1">RAND()</f>
        <v>0.63486372814938308</v>
      </c>
      <c r="P43" s="9" t="s">
        <v>1630</v>
      </c>
      <c r="Q43" s="9" t="s">
        <v>1575</v>
      </c>
      <c r="R43" s="9" t="s">
        <v>1576</v>
      </c>
    </row>
    <row r="44" spans="1:25" x14ac:dyDescent="0.2">
      <c r="O44" s="9">
        <f ca="1">RAND()</f>
        <v>0.42108511183414588</v>
      </c>
      <c r="P44" s="9" t="s">
        <v>1658</v>
      </c>
      <c r="Q44" s="9" t="s">
        <v>1612</v>
      </c>
      <c r="R44" s="9" t="s">
        <v>1613</v>
      </c>
    </row>
    <row r="45" spans="1:25" x14ac:dyDescent="0.2">
      <c r="O45" s="9">
        <f ca="1">RAND()</f>
        <v>7.656784874619027E-2</v>
      </c>
      <c r="P45" s="9" t="s">
        <v>1649</v>
      </c>
      <c r="Q45" s="9" t="s">
        <v>1569</v>
      </c>
      <c r="R45" s="9" t="s">
        <v>1570</v>
      </c>
    </row>
    <row r="46" spans="1:25" x14ac:dyDescent="0.2">
      <c r="O46" s="9">
        <f ca="1">RAND()</f>
        <v>0.38761306552204544</v>
      </c>
      <c r="P46" s="9" t="s">
        <v>1628</v>
      </c>
      <c r="Q46" s="9" t="s">
        <v>1555</v>
      </c>
      <c r="R46" s="9" t="s">
        <v>1556</v>
      </c>
    </row>
    <row r="47" spans="1:25" x14ac:dyDescent="0.2">
      <c r="O47" s="9">
        <f ca="1">RAND()</f>
        <v>0.42943926643326591</v>
      </c>
      <c r="P47" s="9" t="s">
        <v>1644</v>
      </c>
      <c r="Q47" s="9" t="s">
        <v>1553</v>
      </c>
      <c r="R47" s="9" t="s">
        <v>1554</v>
      </c>
    </row>
    <row r="48" spans="1:25" x14ac:dyDescent="0.2">
      <c r="O48" s="9">
        <f ca="1">RAND()</f>
        <v>0.55101895935641065</v>
      </c>
      <c r="P48" s="9" t="s">
        <v>1638</v>
      </c>
      <c r="Q48" s="9" t="s">
        <v>1610</v>
      </c>
      <c r="R48" s="9" t="s">
        <v>1611</v>
      </c>
    </row>
    <row r="49" spans="15:18" x14ac:dyDescent="0.2">
      <c r="O49" s="9">
        <f ca="1">RAND()</f>
        <v>0.12826607491769304</v>
      </c>
      <c r="P49" s="9" t="s">
        <v>1135</v>
      </c>
      <c r="Q49" s="9" t="s">
        <v>1089</v>
      </c>
      <c r="R49" s="9" t="s">
        <v>1090</v>
      </c>
    </row>
    <row r="50" spans="15:18" x14ac:dyDescent="0.2">
      <c r="O50" s="9">
        <f ca="1">RAND()</f>
        <v>0.14334398259163816</v>
      </c>
      <c r="P50" s="9" t="s">
        <v>1646</v>
      </c>
      <c r="Q50" s="9" t="s">
        <v>1559</v>
      </c>
      <c r="R50" s="9" t="s">
        <v>1560</v>
      </c>
    </row>
    <row r="51" spans="15:18" x14ac:dyDescent="0.2">
      <c r="O51" s="9">
        <f ca="1">RAND()</f>
        <v>0.60090148035269431</v>
      </c>
      <c r="P51" s="9" t="s">
        <v>1234</v>
      </c>
      <c r="Q51" s="9" t="s">
        <v>1206</v>
      </c>
      <c r="R51" s="9" t="s">
        <v>1585</v>
      </c>
    </row>
    <row r="52" spans="15:18" x14ac:dyDescent="0.2">
      <c r="O52" s="9">
        <f ca="1">RAND()</f>
        <v>0.50560020755484514</v>
      </c>
      <c r="P52" s="9" t="s">
        <v>1624</v>
      </c>
      <c r="Q52" s="17" t="s">
        <v>1539</v>
      </c>
      <c r="R52" s="9" t="s">
        <v>1540</v>
      </c>
    </row>
    <row r="53" spans="15:18" x14ac:dyDescent="0.2">
      <c r="O53" s="9">
        <f ca="1">RAND()</f>
        <v>0.46584279707002785</v>
      </c>
      <c r="P53" s="9" t="s">
        <v>1635</v>
      </c>
      <c r="Q53" s="9" t="s">
        <v>1596</v>
      </c>
      <c r="R53" s="9" t="s">
        <v>1597</v>
      </c>
    </row>
    <row r="54" spans="15:18" x14ac:dyDescent="0.2">
      <c r="O54" s="9">
        <f ca="1">RAND()</f>
        <v>0.12410881608778923</v>
      </c>
      <c r="P54" s="9" t="s">
        <v>1629</v>
      </c>
      <c r="Q54" s="9" t="s">
        <v>1561</v>
      </c>
      <c r="R54" s="9" t="s">
        <v>1562</v>
      </c>
    </row>
    <row r="55" spans="15:18" ht="14.25" x14ac:dyDescent="0.2">
      <c r="O55" s="1"/>
      <c r="P55" s="1"/>
    </row>
    <row r="56" spans="15:18" ht="14.25" x14ac:dyDescent="0.2">
      <c r="O56" s="1"/>
      <c r="P56" s="1"/>
    </row>
    <row r="57" spans="15:18" ht="14.25" x14ac:dyDescent="0.2">
      <c r="O57" s="1"/>
      <c r="P57" s="1"/>
    </row>
    <row r="58" spans="15:18" ht="14.25" x14ac:dyDescent="0.2">
      <c r="O58" s="1"/>
      <c r="P58" s="1"/>
    </row>
    <row r="59" spans="15:18" ht="14.25" x14ac:dyDescent="0.2">
      <c r="O59" s="1"/>
      <c r="P59" s="1"/>
    </row>
    <row r="60" spans="15:18" ht="14.25" x14ac:dyDescent="0.2">
      <c r="O60" s="1"/>
      <c r="P60" s="1"/>
    </row>
    <row r="61" spans="15:18" ht="14.25" x14ac:dyDescent="0.2">
      <c r="O61" s="1"/>
      <c r="P61" s="1"/>
    </row>
    <row r="62" spans="15:18" ht="14.25" x14ac:dyDescent="0.2">
      <c r="O62" s="1"/>
      <c r="P62" s="1"/>
    </row>
    <row r="63" spans="15:18" ht="14.25" customHeight="1" x14ac:dyDescent="0.2">
      <c r="O63" s="1"/>
      <c r="P63" s="1"/>
      <c r="R63" s="1"/>
    </row>
    <row r="64" spans="15:18" ht="14.25" x14ac:dyDescent="0.2">
      <c r="O64" s="1"/>
      <c r="P64" s="1"/>
    </row>
    <row r="65" spans="15:16" ht="14.25" x14ac:dyDescent="0.2">
      <c r="O65" s="1"/>
      <c r="P65" s="1"/>
    </row>
    <row r="66" spans="15:16" ht="14.25" x14ac:dyDescent="0.2">
      <c r="O66" s="1"/>
      <c r="P66" s="1"/>
    </row>
    <row r="67" spans="15:16" ht="14.25" x14ac:dyDescent="0.2">
      <c r="O67" s="1"/>
      <c r="P67" s="1"/>
    </row>
    <row r="68" spans="15:16" ht="14.25" x14ac:dyDescent="0.2">
      <c r="O68" s="1"/>
      <c r="P68" s="1"/>
    </row>
    <row r="69" spans="15:16" ht="14.25" x14ac:dyDescent="0.2">
      <c r="O69" s="1"/>
      <c r="P69" s="1"/>
    </row>
    <row r="70" spans="15:16" ht="14.25" x14ac:dyDescent="0.2">
      <c r="O70" s="1"/>
      <c r="P70" s="1"/>
    </row>
    <row r="71" spans="15:16" ht="14.25" x14ac:dyDescent="0.2">
      <c r="O71" s="1"/>
      <c r="P71" s="1"/>
    </row>
    <row r="72" spans="15:16" ht="14.25" x14ac:dyDescent="0.2">
      <c r="O72" s="1"/>
      <c r="P72" s="1"/>
    </row>
    <row r="73" spans="15:16" ht="14.25" x14ac:dyDescent="0.2">
      <c r="O73" s="1"/>
      <c r="P73" s="1"/>
    </row>
    <row r="74" spans="15:16" ht="14.25" x14ac:dyDescent="0.2">
      <c r="O74" s="1"/>
      <c r="P74" s="1"/>
    </row>
    <row r="75" spans="15:16" ht="14.25" x14ac:dyDescent="0.2">
      <c r="O75" s="1"/>
      <c r="P75" s="1"/>
    </row>
    <row r="76" spans="15:16" ht="14.25" x14ac:dyDescent="0.2">
      <c r="O76" s="1"/>
      <c r="P76" s="1"/>
    </row>
    <row r="77" spans="15:16" ht="14.25" x14ac:dyDescent="0.2">
      <c r="O77" s="1"/>
      <c r="P77" s="1"/>
    </row>
    <row r="78" spans="15:16" ht="14.25" x14ac:dyDescent="0.2">
      <c r="O78" s="1"/>
      <c r="P78" s="1"/>
    </row>
    <row r="79" spans="15:16" ht="14.25" x14ac:dyDescent="0.2">
      <c r="O79" s="1"/>
      <c r="P79" s="1"/>
    </row>
    <row r="80" spans="15:16" ht="14.25" x14ac:dyDescent="0.2">
      <c r="O80" s="1"/>
      <c r="P80" s="1"/>
    </row>
    <row r="81" spans="15:16" ht="14.25" x14ac:dyDescent="0.2">
      <c r="O81" s="1"/>
      <c r="P81" s="1"/>
    </row>
    <row r="82" spans="15:16" ht="14.25" x14ac:dyDescent="0.2">
      <c r="O82" s="1"/>
      <c r="P82" s="1"/>
    </row>
    <row r="83" spans="15:16" ht="14.25" x14ac:dyDescent="0.2">
      <c r="O83" s="1"/>
      <c r="P83" s="1"/>
    </row>
    <row r="84" spans="15:16" ht="14.25" x14ac:dyDescent="0.2">
      <c r="O84" s="1"/>
      <c r="P84" s="1"/>
    </row>
    <row r="85" spans="15:16" ht="14.25" x14ac:dyDescent="0.2">
      <c r="O85" s="1"/>
      <c r="P85" s="1"/>
    </row>
    <row r="86" spans="15:16" ht="14.25" x14ac:dyDescent="0.2">
      <c r="O86" s="1"/>
      <c r="P86" s="1"/>
    </row>
  </sheetData>
  <sortState xmlns:xlrd2="http://schemas.microsoft.com/office/spreadsheetml/2017/richdata2" ref="O8:R54">
    <sortCondition ref="O8:O54"/>
  </sortState>
  <mergeCells count="10">
    <mergeCell ref="B22:C22"/>
    <mergeCell ref="H22:I22"/>
    <mergeCell ref="U22:V22"/>
    <mergeCell ref="A1:F1"/>
    <mergeCell ref="G1:L1"/>
    <mergeCell ref="N1:R1"/>
    <mergeCell ref="T1:Y1"/>
    <mergeCell ref="B3:C3"/>
    <mergeCell ref="H3:I3"/>
    <mergeCell ref="U3:V3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33CB4C-06BD-4433-938F-FAECA2E5EF9B}">
  <dimension ref="A1:Y39"/>
  <sheetViews>
    <sheetView zoomScale="70" zoomScaleNormal="70" workbookViewId="0">
      <selection activeCell="N1" sqref="N1:R1"/>
    </sheetView>
  </sheetViews>
  <sheetFormatPr defaultRowHeight="12.75" x14ac:dyDescent="0.2"/>
  <cols>
    <col min="1" max="1" width="2.7109375" customWidth="1"/>
    <col min="2" max="2" width="25.85546875" customWidth="1"/>
    <col min="3" max="3" width="25.140625" customWidth="1"/>
    <col min="4" max="4" width="3.5703125" customWidth="1"/>
    <col min="5" max="5" width="25.85546875" customWidth="1"/>
    <col min="6" max="6" width="25.140625" customWidth="1"/>
    <col min="7" max="7" width="2.7109375" customWidth="1"/>
    <col min="8" max="8" width="25.85546875" customWidth="1"/>
    <col min="9" max="9" width="24.7109375" customWidth="1"/>
    <col min="10" max="10" width="3.5703125" customWidth="1"/>
    <col min="11" max="11" width="25.85546875" customWidth="1"/>
    <col min="12" max="12" width="24.7109375" customWidth="1"/>
    <col min="13" max="13" width="6.140625" customWidth="1"/>
    <col min="14" max="14" width="5.140625" customWidth="1"/>
    <col min="15" max="15" width="26.28515625" customWidth="1"/>
    <col min="16" max="16" width="20.42578125" customWidth="1"/>
    <col min="17" max="17" width="16" customWidth="1"/>
    <col min="18" max="18" width="24.42578125" customWidth="1"/>
    <col min="20" max="20" width="2.7109375" customWidth="1"/>
    <col min="21" max="21" width="25.85546875" customWidth="1"/>
    <col min="22" max="22" width="25.42578125" customWidth="1"/>
    <col min="23" max="23" width="3.5703125" customWidth="1"/>
    <col min="24" max="24" width="25.85546875" customWidth="1"/>
    <col min="25" max="25" width="25.42578125" customWidth="1"/>
  </cols>
  <sheetData>
    <row r="1" spans="1:25" ht="39.75" customHeight="1" thickBot="1" x14ac:dyDescent="0.25">
      <c r="A1" s="21" t="s">
        <v>687</v>
      </c>
      <c r="B1" s="22"/>
      <c r="C1" s="22"/>
      <c r="D1" s="22"/>
      <c r="E1" s="22"/>
      <c r="F1" s="23"/>
      <c r="G1" s="21" t="s">
        <v>685</v>
      </c>
      <c r="H1" s="22"/>
      <c r="I1" s="22"/>
      <c r="J1" s="22"/>
      <c r="K1" s="22"/>
      <c r="L1" s="23"/>
      <c r="M1" s="8"/>
      <c r="N1" s="24" t="s">
        <v>841</v>
      </c>
      <c r="O1" s="25"/>
      <c r="P1" s="25"/>
      <c r="Q1" s="25"/>
      <c r="R1" s="26"/>
      <c r="S1" s="8"/>
      <c r="T1" s="21" t="s">
        <v>686</v>
      </c>
      <c r="U1" s="22"/>
      <c r="V1" s="22"/>
      <c r="W1" s="22"/>
      <c r="X1" s="22"/>
      <c r="Y1" s="23"/>
    </row>
    <row r="2" spans="1:25" ht="13.5" customHeight="1" x14ac:dyDescent="0.2"/>
    <row r="3" spans="1:25" ht="20.25" customHeight="1" x14ac:dyDescent="0.25">
      <c r="A3" s="2"/>
      <c r="B3" s="19" t="s">
        <v>63</v>
      </c>
      <c r="C3" s="20"/>
      <c r="D3" s="3">
        <v>13</v>
      </c>
      <c r="E3" s="13" t="str">
        <f t="shared" ref="E3:E15" si="0">R20</f>
        <v xml:space="preserve">to stroll, go for a walk </v>
      </c>
      <c r="F3" s="3"/>
      <c r="G3" s="2"/>
      <c r="H3" s="19" t="s">
        <v>63</v>
      </c>
      <c r="I3" s="20"/>
      <c r="J3" s="3">
        <v>13</v>
      </c>
      <c r="K3" s="13" t="str">
        <f t="shared" ref="K3:K15" si="1">Q20</f>
        <v xml:space="preserve">гулять </v>
      </c>
      <c r="L3" s="3"/>
      <c r="O3" s="15" t="s">
        <v>688</v>
      </c>
      <c r="P3" s="14" t="s">
        <v>689</v>
      </c>
      <c r="Q3" s="14"/>
      <c r="R3" s="14"/>
      <c r="T3" s="2"/>
      <c r="U3" s="19" t="s">
        <v>63</v>
      </c>
      <c r="V3" s="20"/>
      <c r="W3" s="3">
        <v>13</v>
      </c>
      <c r="X3" s="13" t="str">
        <f>$Q$22</f>
        <v xml:space="preserve">хороший </v>
      </c>
      <c r="Y3" s="3"/>
    </row>
    <row r="4" spans="1:25" ht="20.25" customHeight="1" x14ac:dyDescent="0.25">
      <c r="A4" s="3">
        <v>1</v>
      </c>
      <c r="B4" s="13" t="str">
        <f t="shared" ref="B4:B15" si="2">R8</f>
        <v xml:space="preserve">beach </v>
      </c>
      <c r="C4" s="3"/>
      <c r="D4" s="3">
        <v>14</v>
      </c>
      <c r="E4" s="13" t="str">
        <f t="shared" si="0"/>
        <v xml:space="preserve">(country) cottage </v>
      </c>
      <c r="F4" s="3"/>
      <c r="G4" s="3">
        <v>1</v>
      </c>
      <c r="H4" s="13" t="str">
        <f t="shared" ref="H4:H15" si="3">Q8</f>
        <v xml:space="preserve">пляж </v>
      </c>
      <c r="I4" s="3"/>
      <c r="J4" s="3">
        <v>14</v>
      </c>
      <c r="K4" s="13" t="str">
        <f t="shared" si="1"/>
        <v xml:space="preserve">дача </v>
      </c>
      <c r="L4" s="3"/>
      <c r="O4" s="14"/>
      <c r="P4" s="14" t="s">
        <v>690</v>
      </c>
      <c r="Q4" s="14"/>
      <c r="R4" s="14"/>
      <c r="T4" s="3">
        <v>1</v>
      </c>
      <c r="U4" s="13" t="str">
        <f>$Q$11</f>
        <v xml:space="preserve">инженер </v>
      </c>
      <c r="V4" s="3"/>
      <c r="W4" s="3">
        <v>14</v>
      </c>
      <c r="X4" s="13" t="str">
        <f>$Q$25</f>
        <v xml:space="preserve">зимой </v>
      </c>
      <c r="Y4" s="3"/>
    </row>
    <row r="5" spans="1:25" ht="20.25" customHeight="1" x14ac:dyDescent="0.25">
      <c r="A5" s="3">
        <v>2</v>
      </c>
      <c r="B5" s="13" t="str">
        <f t="shared" si="2"/>
        <v xml:space="preserve">to swim, go swimming </v>
      </c>
      <c r="C5" s="3"/>
      <c r="D5" s="3">
        <v>15</v>
      </c>
      <c r="E5" s="13" t="str">
        <f t="shared" si="0"/>
        <v xml:space="preserve">good </v>
      </c>
      <c r="F5" s="3"/>
      <c r="G5" s="3">
        <v>2</v>
      </c>
      <c r="H5" s="13" t="str">
        <f t="shared" si="3"/>
        <v xml:space="preserve">плавать </v>
      </c>
      <c r="I5" s="3"/>
      <c r="J5" s="3">
        <v>15</v>
      </c>
      <c r="K5" s="13" t="str">
        <f t="shared" si="1"/>
        <v xml:space="preserve">хороший </v>
      </c>
      <c r="L5" s="3"/>
      <c r="O5" s="14"/>
      <c r="P5" s="14" t="s">
        <v>840</v>
      </c>
      <c r="Q5" s="14"/>
      <c r="R5" s="14"/>
      <c r="T5" s="3">
        <v>2</v>
      </c>
      <c r="U5" s="13" t="str">
        <f>$Q$14</f>
        <v xml:space="preserve">я езжу </v>
      </c>
      <c r="V5" s="3"/>
      <c r="W5" s="3">
        <v>15</v>
      </c>
      <c r="X5" s="13" t="str">
        <f>$Q$28</f>
        <v xml:space="preserve">летом </v>
      </c>
      <c r="Y5" s="3"/>
    </row>
    <row r="6" spans="1:25" ht="20.25" customHeight="1" x14ac:dyDescent="0.25">
      <c r="A6" s="3">
        <v>3</v>
      </c>
      <c r="B6" s="13" t="str">
        <f t="shared" si="2"/>
        <v xml:space="preserve">campsite </v>
      </c>
      <c r="C6" s="3"/>
      <c r="D6" s="3">
        <v>16</v>
      </c>
      <c r="E6" s="13" t="str">
        <f t="shared" si="0"/>
        <v xml:space="preserve">club </v>
      </c>
      <c r="F6" s="3"/>
      <c r="G6" s="3">
        <v>3</v>
      </c>
      <c r="H6" s="13" t="str">
        <f t="shared" si="3"/>
        <v xml:space="preserve">кемпинг </v>
      </c>
      <c r="I6" s="3"/>
      <c r="J6" s="3">
        <v>16</v>
      </c>
      <c r="K6" s="13" t="str">
        <f t="shared" si="1"/>
        <v xml:space="preserve">клуб </v>
      </c>
      <c r="L6" s="3"/>
      <c r="P6" s="14" t="s">
        <v>691</v>
      </c>
      <c r="T6" s="3">
        <v>3</v>
      </c>
      <c r="U6" s="13" t="str">
        <f>$Q$17</f>
        <v xml:space="preserve">врач </v>
      </c>
      <c r="V6" s="3"/>
      <c r="W6" s="3">
        <v>16</v>
      </c>
      <c r="X6" s="13" t="str">
        <f>$Q$31</f>
        <v xml:space="preserve">гостиница </v>
      </c>
      <c r="Y6" s="3"/>
    </row>
    <row r="7" spans="1:25" ht="20.25" customHeight="1" x14ac:dyDescent="0.2">
      <c r="A7" s="3">
        <v>4</v>
      </c>
      <c r="B7" s="13" t="str">
        <f t="shared" si="2"/>
        <v xml:space="preserve">engineer </v>
      </c>
      <c r="C7" s="3"/>
      <c r="D7" s="3">
        <v>17</v>
      </c>
      <c r="E7" s="13" t="str">
        <f t="shared" si="0"/>
        <v xml:space="preserve">sports hall </v>
      </c>
      <c r="F7" s="3"/>
      <c r="G7" s="3">
        <v>4</v>
      </c>
      <c r="H7" s="13" t="str">
        <f t="shared" si="3"/>
        <v xml:space="preserve">инженер </v>
      </c>
      <c r="I7" s="3"/>
      <c r="J7" s="3">
        <v>17</v>
      </c>
      <c r="K7" s="13" t="str">
        <f t="shared" si="1"/>
        <v xml:space="preserve">спортзал </v>
      </c>
      <c r="L7" s="3"/>
      <c r="N7" s="11" t="s">
        <v>615</v>
      </c>
      <c r="O7" s="12" t="s">
        <v>614</v>
      </c>
      <c r="P7" s="12" t="s">
        <v>618</v>
      </c>
      <c r="Q7" s="12" t="s">
        <v>616</v>
      </c>
      <c r="R7" s="12" t="s">
        <v>617</v>
      </c>
      <c r="T7" s="3">
        <v>4</v>
      </c>
      <c r="U7" s="13" t="str">
        <f>$Q$20</f>
        <v xml:space="preserve">гулять </v>
      </c>
      <c r="V7" s="3"/>
      <c r="W7" s="3">
        <v>17</v>
      </c>
      <c r="X7" s="13" t="str">
        <f>$Q$8</f>
        <v xml:space="preserve">пляж </v>
      </c>
      <c r="Y7" s="3"/>
    </row>
    <row r="8" spans="1:25" ht="20.25" customHeight="1" x14ac:dyDescent="0.2">
      <c r="A8" s="3">
        <v>5</v>
      </c>
      <c r="B8" s="13" t="str">
        <f t="shared" si="2"/>
        <v xml:space="preserve">country(side) </v>
      </c>
      <c r="C8" s="3"/>
      <c r="D8" s="3">
        <v>18</v>
      </c>
      <c r="E8" s="13" t="str">
        <f t="shared" si="0"/>
        <v xml:space="preserve">in the winter </v>
      </c>
      <c r="F8" s="3"/>
      <c r="G8" s="3">
        <v>5</v>
      </c>
      <c r="H8" s="13" t="str">
        <f t="shared" si="3"/>
        <v xml:space="preserve">деревня </v>
      </c>
      <c r="I8" s="3"/>
      <c r="J8" s="3">
        <v>18</v>
      </c>
      <c r="K8" s="13" t="str">
        <f t="shared" si="1"/>
        <v xml:space="preserve">зимой </v>
      </c>
      <c r="L8" s="3"/>
      <c r="N8" s="11">
        <v>1</v>
      </c>
      <c r="O8" s="9">
        <f ca="1">RAND()</f>
        <v>0.18049202817260934</v>
      </c>
      <c r="P8" s="9" t="s">
        <v>631</v>
      </c>
      <c r="Q8" s="9" t="s">
        <v>631</v>
      </c>
      <c r="R8" s="9" t="s">
        <v>632</v>
      </c>
      <c r="T8" s="3">
        <v>5</v>
      </c>
      <c r="U8" s="13" t="str">
        <f>$Q$23</f>
        <v xml:space="preserve">клуб </v>
      </c>
      <c r="V8" s="3"/>
      <c r="W8" s="3">
        <v>18</v>
      </c>
      <c r="X8" s="13" t="str">
        <f>$Q$9</f>
        <v xml:space="preserve">плавать </v>
      </c>
      <c r="Y8" s="3"/>
    </row>
    <row r="9" spans="1:25" ht="20.25" customHeight="1" x14ac:dyDescent="0.2">
      <c r="A9" s="3">
        <v>6</v>
      </c>
      <c r="B9" s="13" t="str">
        <f t="shared" si="2"/>
        <v xml:space="preserve">sometimes </v>
      </c>
      <c r="C9" s="3"/>
      <c r="D9" s="3">
        <v>19</v>
      </c>
      <c r="E9" s="13" t="str">
        <f t="shared" si="0"/>
        <v xml:space="preserve">to work </v>
      </c>
      <c r="F9" s="3"/>
      <c r="G9" s="3">
        <v>6</v>
      </c>
      <c r="H9" s="13" t="str">
        <f t="shared" si="3"/>
        <v xml:space="preserve">иногда </v>
      </c>
      <c r="I9" s="3"/>
      <c r="J9" s="3">
        <v>19</v>
      </c>
      <c r="K9" s="13" t="str">
        <f t="shared" si="1"/>
        <v xml:space="preserve">работать </v>
      </c>
      <c r="L9" s="3"/>
      <c r="N9" s="11">
        <v>2</v>
      </c>
      <c r="O9" s="9">
        <f ca="1">RAND()</f>
        <v>1.8052240228878857E-2</v>
      </c>
      <c r="P9" s="9" t="s">
        <v>675</v>
      </c>
      <c r="Q9" s="9" t="s">
        <v>629</v>
      </c>
      <c r="R9" s="9" t="s">
        <v>630</v>
      </c>
      <c r="T9" s="3">
        <v>6</v>
      </c>
      <c r="U9" s="13" t="str">
        <f>$Q$26</f>
        <v xml:space="preserve">работать </v>
      </c>
      <c r="V9" s="3"/>
      <c r="W9" s="3">
        <v>19</v>
      </c>
      <c r="X9" s="13" t="str">
        <f>$Q$12</f>
        <v xml:space="preserve">деревня </v>
      </c>
      <c r="Y9" s="3"/>
    </row>
    <row r="10" spans="1:25" ht="20.25" customHeight="1" x14ac:dyDescent="0.2">
      <c r="A10" s="3">
        <v>7</v>
      </c>
      <c r="B10" s="13" t="str">
        <f t="shared" si="2"/>
        <v xml:space="preserve">I go (by transport) </v>
      </c>
      <c r="C10" s="3"/>
      <c r="D10" s="3">
        <v>20</v>
      </c>
      <c r="E10" s="13" t="str">
        <f t="shared" si="0"/>
        <v xml:space="preserve">free time </v>
      </c>
      <c r="F10" s="3"/>
      <c r="G10" s="3">
        <v>7</v>
      </c>
      <c r="H10" s="13" t="str">
        <f t="shared" si="3"/>
        <v xml:space="preserve">я езжу </v>
      </c>
      <c r="I10" s="3"/>
      <c r="J10" s="3">
        <v>20</v>
      </c>
      <c r="K10" s="13" t="str">
        <f t="shared" si="1"/>
        <v xml:space="preserve">свободное время </v>
      </c>
      <c r="L10" s="3"/>
      <c r="N10" s="11">
        <v>3</v>
      </c>
      <c r="O10" s="9">
        <f ca="1">RAND()</f>
        <v>0.18417362722635056</v>
      </c>
      <c r="P10" s="9" t="s">
        <v>671</v>
      </c>
      <c r="Q10" s="9" t="s">
        <v>655</v>
      </c>
      <c r="R10" s="9" t="s">
        <v>656</v>
      </c>
      <c r="T10" s="3">
        <v>7</v>
      </c>
      <c r="U10" s="13" t="str">
        <f>$Q$29</f>
        <v xml:space="preserve">гроза </v>
      </c>
      <c r="V10" s="3"/>
      <c r="W10" s="3">
        <v>20</v>
      </c>
      <c r="X10" s="13" t="str">
        <f>$Q$15</f>
        <v xml:space="preserve">в школьной команде </v>
      </c>
      <c r="Y10" s="3"/>
    </row>
    <row r="11" spans="1:25" ht="20.25" customHeight="1" x14ac:dyDescent="0.2">
      <c r="A11" s="3">
        <v>8</v>
      </c>
      <c r="B11" s="13" t="str">
        <f t="shared" si="2"/>
        <v xml:space="preserve">in the school team </v>
      </c>
      <c r="C11" s="3"/>
      <c r="D11" s="3">
        <v>21</v>
      </c>
      <c r="E11" s="13" t="str">
        <f t="shared" si="0"/>
        <v xml:space="preserve">in the summer </v>
      </c>
      <c r="F11" s="3"/>
      <c r="G11" s="3">
        <v>8</v>
      </c>
      <c r="H11" s="13" t="str">
        <f t="shared" si="3"/>
        <v xml:space="preserve">в школьной команде </v>
      </c>
      <c r="I11" s="3"/>
      <c r="J11" s="3">
        <v>21</v>
      </c>
      <c r="K11" s="13" t="str">
        <f t="shared" si="1"/>
        <v xml:space="preserve">летом </v>
      </c>
      <c r="L11" s="3"/>
      <c r="N11" s="11">
        <v>4</v>
      </c>
      <c r="O11" s="9">
        <f ca="1">RAND()</f>
        <v>0.86506606588116197</v>
      </c>
      <c r="P11" s="9" t="s">
        <v>670</v>
      </c>
      <c r="Q11" s="9" t="s">
        <v>647</v>
      </c>
      <c r="R11" s="9" t="s">
        <v>648</v>
      </c>
      <c r="T11" s="3">
        <v>8</v>
      </c>
      <c r="U11" s="13" t="str">
        <f>$Q$32</f>
        <v xml:space="preserve">лежать </v>
      </c>
      <c r="V11" s="3"/>
      <c r="W11" s="3">
        <v>21</v>
      </c>
      <c r="X11" s="13" t="str">
        <f>$Q$18</f>
        <v xml:space="preserve">Финляндия </v>
      </c>
      <c r="Y11" s="3"/>
    </row>
    <row r="12" spans="1:25" ht="20.25" customHeight="1" x14ac:dyDescent="0.2">
      <c r="A12" s="3">
        <v>9</v>
      </c>
      <c r="B12" s="13" t="str">
        <f t="shared" si="2"/>
        <v xml:space="preserve">student </v>
      </c>
      <c r="C12" s="3"/>
      <c r="D12" s="3">
        <v>22</v>
      </c>
      <c r="E12" s="13" t="str">
        <f t="shared" si="0"/>
        <v xml:space="preserve">thunder storm </v>
      </c>
      <c r="F12" s="3"/>
      <c r="G12" s="3">
        <v>9</v>
      </c>
      <c r="H12" s="13" t="str">
        <f t="shared" si="3"/>
        <v xml:space="preserve">студент </v>
      </c>
      <c r="I12" s="3"/>
      <c r="J12" s="3">
        <v>22</v>
      </c>
      <c r="K12" s="13" t="str">
        <f t="shared" si="1"/>
        <v xml:space="preserve">гроза </v>
      </c>
      <c r="L12" s="3"/>
      <c r="N12" s="11">
        <v>5</v>
      </c>
      <c r="O12" s="9">
        <f ca="1">RAND()</f>
        <v>0.78007284781719766</v>
      </c>
      <c r="P12" s="9" t="s">
        <v>455</v>
      </c>
      <c r="Q12" s="9" t="s">
        <v>639</v>
      </c>
      <c r="R12" s="9" t="s">
        <v>640</v>
      </c>
      <c r="T12" s="3">
        <v>9</v>
      </c>
      <c r="U12" s="13" t="str">
        <f>$Q$10</f>
        <v xml:space="preserve">кемпинг </v>
      </c>
      <c r="V12" s="3"/>
      <c r="W12" s="3">
        <v>22</v>
      </c>
      <c r="X12" s="13" t="str">
        <f>$Q$21</f>
        <v xml:space="preserve">дача </v>
      </c>
      <c r="Y12" s="3"/>
    </row>
    <row r="13" spans="1:25" ht="20.25" customHeight="1" x14ac:dyDescent="0.2">
      <c r="A13" s="3">
        <v>10</v>
      </c>
      <c r="B13" s="13" t="str">
        <f t="shared" si="2"/>
        <v xml:space="preserve">doctor </v>
      </c>
      <c r="C13" s="3"/>
      <c r="D13" s="3">
        <v>23</v>
      </c>
      <c r="E13" s="13" t="str">
        <f t="shared" si="0"/>
        <v xml:space="preserve">to dance </v>
      </c>
      <c r="F13" s="3"/>
      <c r="G13" s="3">
        <v>10</v>
      </c>
      <c r="H13" s="13" t="str">
        <f t="shared" si="3"/>
        <v xml:space="preserve">врач </v>
      </c>
      <c r="I13" s="3"/>
      <c r="J13" s="3">
        <v>23</v>
      </c>
      <c r="K13" s="13" t="str">
        <f t="shared" si="1"/>
        <v xml:space="preserve">танцевать </v>
      </c>
      <c r="L13" s="3"/>
      <c r="N13" s="11">
        <v>6</v>
      </c>
      <c r="O13" s="9">
        <f ca="1">RAND()</f>
        <v>0.19045255601953381</v>
      </c>
      <c r="P13" s="9" t="s">
        <v>465</v>
      </c>
      <c r="Q13" s="9" t="s">
        <v>651</v>
      </c>
      <c r="R13" s="9" t="s">
        <v>652</v>
      </c>
      <c r="T13" s="3">
        <v>10</v>
      </c>
      <c r="U13" s="13" t="str">
        <f>$Q$13</f>
        <v xml:space="preserve">иногда </v>
      </c>
      <c r="V13" s="3"/>
      <c r="W13" s="3">
        <v>23</v>
      </c>
      <c r="X13" s="13" t="str">
        <f>$Q$24</f>
        <v xml:space="preserve">спортзал </v>
      </c>
      <c r="Y13" s="3"/>
    </row>
    <row r="14" spans="1:25" ht="20.25" customHeight="1" x14ac:dyDescent="0.2">
      <c r="A14" s="3">
        <v>11</v>
      </c>
      <c r="B14" s="13" t="str">
        <f t="shared" si="2"/>
        <v xml:space="preserve">Finland </v>
      </c>
      <c r="C14" s="3"/>
      <c r="D14" s="3">
        <v>24</v>
      </c>
      <c r="E14" s="13" t="str">
        <f t="shared" si="0"/>
        <v xml:space="preserve">hotel </v>
      </c>
      <c r="F14" s="3"/>
      <c r="G14" s="3">
        <v>11</v>
      </c>
      <c r="H14" s="13" t="str">
        <f t="shared" si="3"/>
        <v xml:space="preserve">Финляндия </v>
      </c>
      <c r="I14" s="3"/>
      <c r="J14" s="3">
        <v>24</v>
      </c>
      <c r="K14" s="13" t="str">
        <f t="shared" si="1"/>
        <v xml:space="preserve">гостиница </v>
      </c>
      <c r="L14" s="3"/>
      <c r="N14" s="11">
        <v>7</v>
      </c>
      <c r="O14" s="9">
        <f ca="1">RAND()</f>
        <v>0.84937153426796297</v>
      </c>
      <c r="P14" s="9" t="s">
        <v>683</v>
      </c>
      <c r="Q14" s="9" t="s">
        <v>661</v>
      </c>
      <c r="R14" s="9" t="s">
        <v>662</v>
      </c>
      <c r="T14" s="3">
        <v>11</v>
      </c>
      <c r="U14" s="13" t="str">
        <f>$Q$16</f>
        <v xml:space="preserve">студент </v>
      </c>
      <c r="V14" s="3"/>
      <c r="W14" s="3">
        <v>24</v>
      </c>
      <c r="X14" s="13" t="str">
        <f>$Q$27</f>
        <v xml:space="preserve">свободное время </v>
      </c>
      <c r="Y14" s="3"/>
    </row>
    <row r="15" spans="1:25" ht="20.25" customHeight="1" x14ac:dyDescent="0.2">
      <c r="A15" s="4">
        <v>12</v>
      </c>
      <c r="B15" s="13" t="str">
        <f t="shared" si="2"/>
        <v>I go (on foot)</v>
      </c>
      <c r="C15" s="4"/>
      <c r="D15" s="3">
        <v>25</v>
      </c>
      <c r="E15" s="13" t="str">
        <f t="shared" si="0"/>
        <v xml:space="preserve">to lie </v>
      </c>
      <c r="F15" s="4"/>
      <c r="G15" s="4">
        <v>12</v>
      </c>
      <c r="H15" s="13" t="str">
        <f t="shared" si="3"/>
        <v xml:space="preserve">я хожу </v>
      </c>
      <c r="I15" s="3"/>
      <c r="J15" s="3">
        <v>25</v>
      </c>
      <c r="K15" s="13" t="str">
        <f t="shared" si="1"/>
        <v xml:space="preserve">лежать </v>
      </c>
      <c r="L15" s="4"/>
      <c r="N15" s="11">
        <v>8</v>
      </c>
      <c r="O15" s="9">
        <f ca="1">RAND()</f>
        <v>0.60120260965221095</v>
      </c>
      <c r="P15" s="9" t="s">
        <v>667</v>
      </c>
      <c r="Q15" s="9" t="s">
        <v>619</v>
      </c>
      <c r="R15" s="9" t="s">
        <v>620</v>
      </c>
      <c r="T15" s="4">
        <v>12</v>
      </c>
      <c r="U15" s="13" t="str">
        <f>$Q$19</f>
        <v xml:space="preserve">я хожу </v>
      </c>
      <c r="V15" s="3"/>
      <c r="W15" s="3">
        <v>25</v>
      </c>
      <c r="X15" s="13" t="str">
        <f>$Q$30</f>
        <v xml:space="preserve">танцевать </v>
      </c>
      <c r="Y15" s="4"/>
    </row>
    <row r="16" spans="1:25" ht="20.25" customHeight="1" x14ac:dyDescent="0.2">
      <c r="A16" s="5"/>
      <c r="B16" s="6" t="s">
        <v>370</v>
      </c>
      <c r="C16" s="5"/>
      <c r="D16" s="5"/>
      <c r="E16" s="5"/>
      <c r="F16" s="5"/>
      <c r="G16" s="5"/>
      <c r="H16" s="6" t="s">
        <v>370</v>
      </c>
      <c r="I16" s="5"/>
      <c r="J16" s="5"/>
      <c r="K16" s="5"/>
      <c r="L16" s="5"/>
      <c r="N16" s="11">
        <v>9</v>
      </c>
      <c r="O16" s="9">
        <f ca="1">RAND()</f>
        <v>0.77179223526623919</v>
      </c>
      <c r="P16" s="9" t="s">
        <v>679</v>
      </c>
      <c r="Q16" s="9" t="s">
        <v>645</v>
      </c>
      <c r="R16" s="9" t="s">
        <v>646</v>
      </c>
      <c r="T16" s="5"/>
      <c r="U16" s="6" t="s">
        <v>370</v>
      </c>
      <c r="V16" s="5"/>
      <c r="W16" s="5"/>
      <c r="X16" s="5"/>
      <c r="Y16" s="5"/>
    </row>
    <row r="17" spans="1:25" ht="20.25" customHeight="1" x14ac:dyDescent="0.2">
      <c r="B17" t="s">
        <v>371</v>
      </c>
      <c r="H17" t="s">
        <v>371</v>
      </c>
      <c r="N17" s="11">
        <v>10</v>
      </c>
      <c r="O17" s="9">
        <f ca="1">RAND()</f>
        <v>0.78364981278784118</v>
      </c>
      <c r="P17" s="9" t="s">
        <v>623</v>
      </c>
      <c r="Q17" s="9" t="s">
        <v>623</v>
      </c>
      <c r="R17" s="9" t="s">
        <v>624</v>
      </c>
      <c r="U17" t="s">
        <v>371</v>
      </c>
    </row>
    <row r="18" spans="1:25" ht="20.25" customHeight="1" x14ac:dyDescent="0.2">
      <c r="B18" t="s">
        <v>372</v>
      </c>
      <c r="H18" t="s">
        <v>372</v>
      </c>
      <c r="N18" s="11">
        <v>11</v>
      </c>
      <c r="O18" s="9">
        <f ca="1">RAND()</f>
        <v>0.82988490338825205</v>
      </c>
      <c r="P18" s="9" t="s">
        <v>681</v>
      </c>
      <c r="Q18" s="9" t="s">
        <v>653</v>
      </c>
      <c r="R18" s="9" t="s">
        <v>654</v>
      </c>
      <c r="U18" t="s">
        <v>372</v>
      </c>
    </row>
    <row r="19" spans="1:25" ht="20.25" customHeight="1" x14ac:dyDescent="0.2">
      <c r="B19" t="s">
        <v>373</v>
      </c>
      <c r="H19" t="s">
        <v>373</v>
      </c>
      <c r="N19" s="11">
        <v>12</v>
      </c>
      <c r="O19" s="9">
        <f ca="1">RAND()</f>
        <v>0.24749885028301033</v>
      </c>
      <c r="P19" s="9" t="s">
        <v>684</v>
      </c>
      <c r="Q19" s="9" t="s">
        <v>665</v>
      </c>
      <c r="R19" s="9" t="s">
        <v>666</v>
      </c>
      <c r="U19" t="s">
        <v>373</v>
      </c>
    </row>
    <row r="20" spans="1:25" ht="20.25" customHeight="1" x14ac:dyDescent="0.2">
      <c r="B20" t="s">
        <v>374</v>
      </c>
      <c r="H20" t="s">
        <v>374</v>
      </c>
      <c r="N20" s="11">
        <v>13</v>
      </c>
      <c r="O20" s="9">
        <f ca="1">RAND()</f>
        <v>2.48478343930989E-2</v>
      </c>
      <c r="P20" s="9" t="s">
        <v>450</v>
      </c>
      <c r="Q20" s="9" t="s">
        <v>590</v>
      </c>
      <c r="R20" s="9" t="s">
        <v>562</v>
      </c>
      <c r="U20" t="s">
        <v>374</v>
      </c>
    </row>
    <row r="21" spans="1:25" ht="39" customHeight="1" x14ac:dyDescent="0.2">
      <c r="N21" s="11">
        <v>14</v>
      </c>
      <c r="O21" s="9">
        <f ca="1">RAND()</f>
        <v>0.23515506827940835</v>
      </c>
      <c r="P21" s="9" t="s">
        <v>453</v>
      </c>
      <c r="Q21" s="9" t="s">
        <v>635</v>
      </c>
      <c r="R21" s="9" t="s">
        <v>636</v>
      </c>
    </row>
    <row r="22" spans="1:25" ht="20.25" customHeight="1" x14ac:dyDescent="0.2">
      <c r="A22" s="2"/>
      <c r="B22" s="19" t="s">
        <v>63</v>
      </c>
      <c r="C22" s="20"/>
      <c r="D22" s="3">
        <v>13</v>
      </c>
      <c r="E22" s="13" t="str">
        <f t="shared" ref="E22:E34" si="4">R20</f>
        <v xml:space="preserve">to stroll, go for a walk </v>
      </c>
      <c r="F22" s="3"/>
      <c r="G22" s="2"/>
      <c r="H22" s="19" t="s">
        <v>63</v>
      </c>
      <c r="I22" s="20"/>
      <c r="J22" s="3">
        <v>13</v>
      </c>
      <c r="K22" s="13" t="str">
        <f t="shared" ref="K22:K34" si="5">Q20</f>
        <v xml:space="preserve">гулять </v>
      </c>
      <c r="L22" s="3"/>
      <c r="N22" s="11">
        <v>15</v>
      </c>
      <c r="O22" s="9">
        <f ca="1">RAND()</f>
        <v>0.57790086047639511</v>
      </c>
      <c r="P22" s="9" t="s">
        <v>682</v>
      </c>
      <c r="Q22" s="9" t="s">
        <v>657</v>
      </c>
      <c r="R22" s="9" t="s">
        <v>658</v>
      </c>
      <c r="T22" s="2"/>
      <c r="U22" s="19" t="s">
        <v>63</v>
      </c>
      <c r="V22" s="20"/>
      <c r="W22" s="3">
        <v>13</v>
      </c>
      <c r="X22" s="13" t="str">
        <f>$Q$22</f>
        <v xml:space="preserve">хороший </v>
      </c>
      <c r="Y22" s="3"/>
    </row>
    <row r="23" spans="1:25" ht="20.25" customHeight="1" x14ac:dyDescent="0.2">
      <c r="A23" s="3">
        <v>1</v>
      </c>
      <c r="B23" s="13" t="str">
        <f t="shared" ref="B23:B34" si="6">R8</f>
        <v xml:space="preserve">beach </v>
      </c>
      <c r="C23" s="3"/>
      <c r="D23" s="3">
        <v>14</v>
      </c>
      <c r="E23" s="13" t="str">
        <f t="shared" si="4"/>
        <v xml:space="preserve">(country) cottage </v>
      </c>
      <c r="F23" s="3"/>
      <c r="G23" s="3">
        <v>1</v>
      </c>
      <c r="H23" s="13" t="str">
        <f t="shared" ref="H23:H34" si="7">Q8</f>
        <v xml:space="preserve">пляж </v>
      </c>
      <c r="I23" s="3"/>
      <c r="J23" s="3">
        <v>14</v>
      </c>
      <c r="K23" s="13" t="str">
        <f t="shared" si="5"/>
        <v xml:space="preserve">дача </v>
      </c>
      <c r="L23" s="3"/>
      <c r="N23" s="11">
        <v>16</v>
      </c>
      <c r="O23" s="9">
        <f ca="1">RAND()</f>
        <v>0.98830457678551009</v>
      </c>
      <c r="P23" s="9" t="s">
        <v>659</v>
      </c>
      <c r="Q23" s="9" t="s">
        <v>659</v>
      </c>
      <c r="R23" s="9" t="s">
        <v>660</v>
      </c>
      <c r="T23" s="3">
        <v>1</v>
      </c>
      <c r="U23" s="13" t="str">
        <f>$Q$11</f>
        <v xml:space="preserve">инженер </v>
      </c>
      <c r="V23" s="3"/>
      <c r="W23" s="3">
        <v>14</v>
      </c>
      <c r="X23" s="13" t="str">
        <f>$Q$25</f>
        <v xml:space="preserve">зимой </v>
      </c>
      <c r="Y23" s="3"/>
    </row>
    <row r="24" spans="1:25" ht="20.25" customHeight="1" x14ac:dyDescent="0.2">
      <c r="A24" s="3">
        <v>2</v>
      </c>
      <c r="B24" s="13" t="str">
        <f t="shared" si="6"/>
        <v xml:space="preserve">to swim, go swimming </v>
      </c>
      <c r="C24" s="3"/>
      <c r="D24" s="3">
        <v>15</v>
      </c>
      <c r="E24" s="13" t="str">
        <f t="shared" si="4"/>
        <v xml:space="preserve">good </v>
      </c>
      <c r="F24" s="3"/>
      <c r="G24" s="3">
        <v>2</v>
      </c>
      <c r="H24" s="13" t="str">
        <f t="shared" si="7"/>
        <v xml:space="preserve">плавать </v>
      </c>
      <c r="I24" s="3"/>
      <c r="J24" s="3">
        <v>15</v>
      </c>
      <c r="K24" s="13" t="str">
        <f t="shared" si="5"/>
        <v xml:space="preserve">хороший </v>
      </c>
      <c r="L24" s="3"/>
      <c r="N24" s="11">
        <v>17</v>
      </c>
      <c r="O24" s="9">
        <f ca="1">RAND()</f>
        <v>0.20268378016633004</v>
      </c>
      <c r="P24" s="9" t="s">
        <v>678</v>
      </c>
      <c r="Q24" s="9" t="s">
        <v>641</v>
      </c>
      <c r="R24" s="9" t="s">
        <v>642</v>
      </c>
      <c r="T24" s="3">
        <v>2</v>
      </c>
      <c r="U24" s="13" t="str">
        <f>$Q$14</f>
        <v xml:space="preserve">я езжу </v>
      </c>
      <c r="V24" s="3"/>
      <c r="W24" s="3">
        <v>15</v>
      </c>
      <c r="X24" s="13" t="str">
        <f>$Q$28</f>
        <v xml:space="preserve">летом </v>
      </c>
      <c r="Y24" s="3"/>
    </row>
    <row r="25" spans="1:25" ht="20.25" customHeight="1" x14ac:dyDescent="0.2">
      <c r="A25" s="3">
        <v>3</v>
      </c>
      <c r="B25" s="13" t="str">
        <f t="shared" si="6"/>
        <v xml:space="preserve">campsite </v>
      </c>
      <c r="C25" s="3"/>
      <c r="D25" s="3">
        <v>16</v>
      </c>
      <c r="E25" s="13" t="str">
        <f t="shared" si="4"/>
        <v xml:space="preserve">club </v>
      </c>
      <c r="F25" s="3"/>
      <c r="G25" s="3">
        <v>3</v>
      </c>
      <c r="H25" s="13" t="str">
        <f t="shared" si="7"/>
        <v xml:space="preserve">кемпинг </v>
      </c>
      <c r="I25" s="3"/>
      <c r="J25" s="3">
        <v>16</v>
      </c>
      <c r="K25" s="13" t="str">
        <f t="shared" si="5"/>
        <v xml:space="preserve">клуб </v>
      </c>
      <c r="L25" s="3"/>
      <c r="N25" s="11">
        <v>18</v>
      </c>
      <c r="O25" s="9">
        <f ca="1">RAND()</f>
        <v>0.73349892487346235</v>
      </c>
      <c r="P25" s="9" t="s">
        <v>669</v>
      </c>
      <c r="Q25" s="9" t="s">
        <v>643</v>
      </c>
      <c r="R25" s="9" t="s">
        <v>644</v>
      </c>
      <c r="T25" s="3">
        <v>3</v>
      </c>
      <c r="U25" s="13" t="str">
        <f>$Q$17</f>
        <v xml:space="preserve">врач </v>
      </c>
      <c r="V25" s="3"/>
      <c r="W25" s="3">
        <v>16</v>
      </c>
      <c r="X25" s="13" t="str">
        <f>$Q$31</f>
        <v xml:space="preserve">гостиница </v>
      </c>
      <c r="Y25" s="3"/>
    </row>
    <row r="26" spans="1:25" ht="20.25" customHeight="1" x14ac:dyDescent="0.2">
      <c r="A26" s="3">
        <v>4</v>
      </c>
      <c r="B26" s="13" t="str">
        <f t="shared" si="6"/>
        <v xml:space="preserve">engineer </v>
      </c>
      <c r="C26" s="3"/>
      <c r="D26" s="3">
        <v>17</v>
      </c>
      <c r="E26" s="13" t="str">
        <f t="shared" si="4"/>
        <v xml:space="preserve">sports hall </v>
      </c>
      <c r="F26" s="3"/>
      <c r="G26" s="3">
        <v>4</v>
      </c>
      <c r="H26" s="13" t="str">
        <f t="shared" si="7"/>
        <v xml:space="preserve">инженер </v>
      </c>
      <c r="I26" s="3"/>
      <c r="J26" s="3">
        <v>17</v>
      </c>
      <c r="K26" s="13" t="str">
        <f t="shared" si="5"/>
        <v xml:space="preserve">спортзал </v>
      </c>
      <c r="L26" s="3"/>
      <c r="N26" s="11">
        <v>19</v>
      </c>
      <c r="O26" s="9">
        <f ca="1">RAND()</f>
        <v>0.8195835659080748</v>
      </c>
      <c r="P26" s="9" t="s">
        <v>676</v>
      </c>
      <c r="Q26" s="9" t="s">
        <v>633</v>
      </c>
      <c r="R26" s="9" t="s">
        <v>634</v>
      </c>
      <c r="T26" s="3">
        <v>4</v>
      </c>
      <c r="U26" s="13" t="str">
        <f>$Q$20</f>
        <v xml:space="preserve">гулять </v>
      </c>
      <c r="V26" s="3"/>
      <c r="W26" s="3">
        <v>17</v>
      </c>
      <c r="X26" s="13" t="str">
        <f>$Q$8</f>
        <v xml:space="preserve">пляж </v>
      </c>
      <c r="Y26" s="3"/>
    </row>
    <row r="27" spans="1:25" ht="20.25" customHeight="1" x14ac:dyDescent="0.2">
      <c r="A27" s="3">
        <v>5</v>
      </c>
      <c r="B27" s="13" t="str">
        <f t="shared" si="6"/>
        <v xml:space="preserve">country(side) </v>
      </c>
      <c r="C27" s="3"/>
      <c r="D27" s="3">
        <v>18</v>
      </c>
      <c r="E27" s="13" t="str">
        <f t="shared" si="4"/>
        <v xml:space="preserve">in the winter </v>
      </c>
      <c r="F27" s="3"/>
      <c r="G27" s="3">
        <v>5</v>
      </c>
      <c r="H27" s="13" t="str">
        <f t="shared" si="7"/>
        <v xml:space="preserve">деревня </v>
      </c>
      <c r="I27" s="3"/>
      <c r="J27" s="3">
        <v>18</v>
      </c>
      <c r="K27" s="13" t="str">
        <f t="shared" si="5"/>
        <v xml:space="preserve">зимой </v>
      </c>
      <c r="L27" s="3"/>
      <c r="N27" s="11">
        <v>20</v>
      </c>
      <c r="O27" s="9">
        <f ca="1">RAND()</f>
        <v>0.86890188482563835</v>
      </c>
      <c r="P27" s="9" t="s">
        <v>677</v>
      </c>
      <c r="Q27" s="9" t="s">
        <v>637</v>
      </c>
      <c r="R27" s="9" t="s">
        <v>638</v>
      </c>
      <c r="T27" s="3">
        <v>5</v>
      </c>
      <c r="U27" s="13" t="str">
        <f>$Q$23</f>
        <v xml:space="preserve">клуб </v>
      </c>
      <c r="V27" s="3"/>
      <c r="W27" s="3">
        <v>18</v>
      </c>
      <c r="X27" s="13" t="str">
        <f>$Q$9</f>
        <v xml:space="preserve">плавать </v>
      </c>
      <c r="Y27" s="3"/>
    </row>
    <row r="28" spans="1:25" ht="20.25" customHeight="1" x14ac:dyDescent="0.2">
      <c r="A28" s="3">
        <v>6</v>
      </c>
      <c r="B28" s="13" t="str">
        <f t="shared" si="6"/>
        <v xml:space="preserve">sometimes </v>
      </c>
      <c r="C28" s="3"/>
      <c r="D28" s="3">
        <v>19</v>
      </c>
      <c r="E28" s="13" t="str">
        <f t="shared" si="4"/>
        <v xml:space="preserve">to work </v>
      </c>
      <c r="F28" s="3"/>
      <c r="G28" s="3">
        <v>6</v>
      </c>
      <c r="H28" s="13" t="str">
        <f t="shared" si="7"/>
        <v xml:space="preserve">иногда </v>
      </c>
      <c r="I28" s="3"/>
      <c r="J28" s="3">
        <v>19</v>
      </c>
      <c r="K28" s="13" t="str">
        <f t="shared" si="5"/>
        <v xml:space="preserve">работать </v>
      </c>
      <c r="L28" s="3"/>
      <c r="N28" s="11">
        <v>21</v>
      </c>
      <c r="O28" s="9">
        <f ca="1">RAND()</f>
        <v>0.10613893938337216</v>
      </c>
      <c r="P28" s="9" t="s">
        <v>673</v>
      </c>
      <c r="Q28" s="9" t="s">
        <v>621</v>
      </c>
      <c r="R28" s="9" t="s">
        <v>622</v>
      </c>
      <c r="T28" s="3">
        <v>6</v>
      </c>
      <c r="U28" s="13" t="str">
        <f>$Q$26</f>
        <v xml:space="preserve">работать </v>
      </c>
      <c r="V28" s="3"/>
      <c r="W28" s="3">
        <v>19</v>
      </c>
      <c r="X28" s="13" t="str">
        <f>$Q$12</f>
        <v xml:space="preserve">деревня </v>
      </c>
      <c r="Y28" s="3"/>
    </row>
    <row r="29" spans="1:25" ht="20.25" customHeight="1" x14ac:dyDescent="0.2">
      <c r="A29" s="3">
        <v>7</v>
      </c>
      <c r="B29" s="13" t="str">
        <f t="shared" si="6"/>
        <v xml:space="preserve">I go (by transport) </v>
      </c>
      <c r="C29" s="3"/>
      <c r="D29" s="3">
        <v>20</v>
      </c>
      <c r="E29" s="13" t="str">
        <f t="shared" si="4"/>
        <v xml:space="preserve">free time </v>
      </c>
      <c r="F29" s="3"/>
      <c r="G29" s="3">
        <v>7</v>
      </c>
      <c r="H29" s="13" t="str">
        <f t="shared" si="7"/>
        <v xml:space="preserve">я езжу </v>
      </c>
      <c r="I29" s="3"/>
      <c r="J29" s="3">
        <v>20</v>
      </c>
      <c r="K29" s="13" t="str">
        <f t="shared" si="5"/>
        <v xml:space="preserve">свободное время </v>
      </c>
      <c r="L29" s="3"/>
      <c r="N29" s="11">
        <v>22</v>
      </c>
      <c r="O29" s="9">
        <f ca="1">RAND()</f>
        <v>0.4184300378010285</v>
      </c>
      <c r="P29" s="9" t="s">
        <v>668</v>
      </c>
      <c r="Q29" s="9" t="s">
        <v>488</v>
      </c>
      <c r="R29" s="9" t="s">
        <v>489</v>
      </c>
      <c r="T29" s="3">
        <v>7</v>
      </c>
      <c r="U29" s="13" t="str">
        <f>$Q$29</f>
        <v xml:space="preserve">гроза </v>
      </c>
      <c r="V29" s="3"/>
      <c r="W29" s="3">
        <v>20</v>
      </c>
      <c r="X29" s="13" t="str">
        <f>$Q$15</f>
        <v xml:space="preserve">в школьной команде </v>
      </c>
      <c r="Y29" s="3"/>
    </row>
    <row r="30" spans="1:25" ht="20.25" customHeight="1" x14ac:dyDescent="0.2">
      <c r="A30" s="3">
        <v>8</v>
      </c>
      <c r="B30" s="13" t="str">
        <f t="shared" si="6"/>
        <v xml:space="preserve">in the school team </v>
      </c>
      <c r="C30" s="3"/>
      <c r="D30" s="3">
        <v>21</v>
      </c>
      <c r="E30" s="13" t="str">
        <f t="shared" si="4"/>
        <v xml:space="preserve">in the summer </v>
      </c>
      <c r="F30" s="3"/>
      <c r="G30" s="3">
        <v>8</v>
      </c>
      <c r="H30" s="13" t="str">
        <f t="shared" si="7"/>
        <v xml:space="preserve">в школьной команде </v>
      </c>
      <c r="I30" s="3"/>
      <c r="J30" s="3">
        <v>21</v>
      </c>
      <c r="K30" s="13" t="str">
        <f t="shared" si="5"/>
        <v xml:space="preserve">летом </v>
      </c>
      <c r="L30" s="3"/>
      <c r="N30" s="11">
        <v>23</v>
      </c>
      <c r="O30" s="9">
        <f ca="1">RAND()</f>
        <v>0.53546533543996389</v>
      </c>
      <c r="P30" s="9" t="s">
        <v>680</v>
      </c>
      <c r="Q30" s="9" t="s">
        <v>649</v>
      </c>
      <c r="R30" s="9" t="s">
        <v>650</v>
      </c>
      <c r="T30" s="3">
        <v>8</v>
      </c>
      <c r="U30" s="13" t="str">
        <f>$Q$32</f>
        <v xml:space="preserve">лежать </v>
      </c>
      <c r="V30" s="3"/>
      <c r="W30" s="3">
        <v>21</v>
      </c>
      <c r="X30" s="13" t="str">
        <f>$Q$18</f>
        <v xml:space="preserve">Финляндия </v>
      </c>
      <c r="Y30" s="3"/>
    </row>
    <row r="31" spans="1:25" ht="20.25" customHeight="1" x14ac:dyDescent="0.2">
      <c r="A31" s="3">
        <v>9</v>
      </c>
      <c r="B31" s="13" t="str">
        <f t="shared" si="6"/>
        <v xml:space="preserve">student </v>
      </c>
      <c r="C31" s="3"/>
      <c r="D31" s="3">
        <v>22</v>
      </c>
      <c r="E31" s="13" t="str">
        <f t="shared" si="4"/>
        <v xml:space="preserve">thunder storm </v>
      </c>
      <c r="F31" s="3"/>
      <c r="G31" s="3">
        <v>9</v>
      </c>
      <c r="H31" s="13" t="str">
        <f t="shared" si="7"/>
        <v xml:space="preserve">студент </v>
      </c>
      <c r="I31" s="3"/>
      <c r="J31" s="3">
        <v>22</v>
      </c>
      <c r="K31" s="13" t="str">
        <f t="shared" si="5"/>
        <v xml:space="preserve">гроза </v>
      </c>
      <c r="L31" s="3"/>
      <c r="N31" s="11">
        <v>24</v>
      </c>
      <c r="O31" s="9">
        <f ca="1">RAND()</f>
        <v>0.74516713424005099</v>
      </c>
      <c r="P31" s="9" t="s">
        <v>448</v>
      </c>
      <c r="Q31" s="9" t="s">
        <v>627</v>
      </c>
      <c r="R31" s="9" t="s">
        <v>628</v>
      </c>
      <c r="T31" s="3">
        <v>9</v>
      </c>
      <c r="U31" s="13" t="str">
        <f>$Q$10</f>
        <v xml:space="preserve">кемпинг </v>
      </c>
      <c r="V31" s="3"/>
      <c r="W31" s="3">
        <v>22</v>
      </c>
      <c r="X31" s="13" t="str">
        <f>$Q$21</f>
        <v xml:space="preserve">дача </v>
      </c>
      <c r="Y31" s="3"/>
    </row>
    <row r="32" spans="1:25" ht="20.25" customHeight="1" x14ac:dyDescent="0.2">
      <c r="A32" s="3">
        <v>10</v>
      </c>
      <c r="B32" s="13" t="str">
        <f t="shared" si="6"/>
        <v xml:space="preserve">doctor </v>
      </c>
      <c r="C32" s="3"/>
      <c r="D32" s="3">
        <v>23</v>
      </c>
      <c r="E32" s="13" t="str">
        <f t="shared" si="4"/>
        <v xml:space="preserve">to dance </v>
      </c>
      <c r="F32" s="3"/>
      <c r="G32" s="3">
        <v>10</v>
      </c>
      <c r="H32" s="13" t="str">
        <f t="shared" si="7"/>
        <v xml:space="preserve">врач </v>
      </c>
      <c r="I32" s="3"/>
      <c r="J32" s="3">
        <v>23</v>
      </c>
      <c r="K32" s="13" t="str">
        <f t="shared" si="5"/>
        <v xml:space="preserve">танцевать </v>
      </c>
      <c r="L32" s="3"/>
      <c r="N32" s="11">
        <v>25</v>
      </c>
      <c r="O32" s="9">
        <f ca="1">RAND()</f>
        <v>0.13158896689555177</v>
      </c>
      <c r="P32" s="9" t="s">
        <v>672</v>
      </c>
      <c r="Q32" s="9" t="s">
        <v>663</v>
      </c>
      <c r="R32" s="9" t="s">
        <v>664</v>
      </c>
      <c r="T32" s="3">
        <v>10</v>
      </c>
      <c r="U32" s="13" t="str">
        <f>$Q$13</f>
        <v xml:space="preserve">иногда </v>
      </c>
      <c r="V32" s="3"/>
      <c r="W32" s="3">
        <v>23</v>
      </c>
      <c r="X32" s="13" t="str">
        <f>$Q$24</f>
        <v xml:space="preserve">спортзал </v>
      </c>
      <c r="Y32" s="3"/>
    </row>
    <row r="33" spans="1:25" ht="20.25" customHeight="1" x14ac:dyDescent="0.2">
      <c r="A33" s="3">
        <v>11</v>
      </c>
      <c r="B33" s="13" t="str">
        <f t="shared" si="6"/>
        <v xml:space="preserve">Finland </v>
      </c>
      <c r="C33" s="3"/>
      <c r="D33" s="3">
        <v>24</v>
      </c>
      <c r="E33" s="13" t="str">
        <f t="shared" si="4"/>
        <v xml:space="preserve">hotel </v>
      </c>
      <c r="F33" s="3"/>
      <c r="G33" s="3">
        <v>11</v>
      </c>
      <c r="H33" s="13" t="str">
        <f t="shared" si="7"/>
        <v xml:space="preserve">Финляндия </v>
      </c>
      <c r="I33" s="3"/>
      <c r="J33" s="3">
        <v>24</v>
      </c>
      <c r="K33" s="13" t="str">
        <f t="shared" si="5"/>
        <v xml:space="preserve">гостиница </v>
      </c>
      <c r="L33" s="3"/>
      <c r="N33" s="9"/>
      <c r="O33" s="9">
        <f ca="1">RAND()</f>
        <v>0.29566710352776382</v>
      </c>
      <c r="P33" s="9" t="s">
        <v>674</v>
      </c>
      <c r="Q33" s="9" t="s">
        <v>625</v>
      </c>
      <c r="R33" s="9" t="s">
        <v>626</v>
      </c>
      <c r="T33" s="3">
        <v>11</v>
      </c>
      <c r="U33" s="13" t="str">
        <f>$Q$16</f>
        <v xml:space="preserve">студент </v>
      </c>
      <c r="V33" s="3"/>
      <c r="W33" s="3">
        <v>24</v>
      </c>
      <c r="X33" s="13" t="str">
        <f>$Q$27</f>
        <v xml:space="preserve">свободное время </v>
      </c>
      <c r="Y33" s="3"/>
    </row>
    <row r="34" spans="1:25" ht="20.25" customHeight="1" x14ac:dyDescent="0.2">
      <c r="A34" s="4">
        <v>12</v>
      </c>
      <c r="B34" s="13" t="str">
        <f t="shared" si="6"/>
        <v>I go (on foot)</v>
      </c>
      <c r="C34" s="4"/>
      <c r="D34" s="3">
        <v>25</v>
      </c>
      <c r="E34" s="13" t="str">
        <f t="shared" si="4"/>
        <v xml:space="preserve">to lie </v>
      </c>
      <c r="F34" s="4"/>
      <c r="G34" s="4">
        <v>12</v>
      </c>
      <c r="H34" s="13" t="str">
        <f t="shared" si="7"/>
        <v xml:space="preserve">я хожу </v>
      </c>
      <c r="I34" s="4"/>
      <c r="J34" s="3">
        <v>25</v>
      </c>
      <c r="K34" s="13" t="str">
        <f t="shared" si="5"/>
        <v xml:space="preserve">лежать </v>
      </c>
      <c r="L34" s="4"/>
      <c r="N34" s="9"/>
      <c r="O34" s="9"/>
      <c r="P34" s="9"/>
      <c r="Q34" s="9"/>
      <c r="R34" s="9"/>
      <c r="T34" s="4">
        <v>12</v>
      </c>
      <c r="U34" s="13" t="str">
        <f>$Q$19</f>
        <v xml:space="preserve">я хожу </v>
      </c>
      <c r="V34" s="3"/>
      <c r="W34" s="3">
        <v>25</v>
      </c>
      <c r="X34" s="13" t="str">
        <f>$Q$30</f>
        <v xml:space="preserve">танцевать </v>
      </c>
      <c r="Y34" s="4"/>
    </row>
    <row r="35" spans="1:25" ht="20.25" customHeight="1" x14ac:dyDescent="0.2">
      <c r="A35" s="5"/>
      <c r="B35" s="6" t="s">
        <v>370</v>
      </c>
      <c r="C35" s="5"/>
      <c r="D35" s="5"/>
      <c r="E35" s="5"/>
      <c r="F35" s="5"/>
      <c r="G35" s="5"/>
      <c r="H35" s="6" t="s">
        <v>370</v>
      </c>
      <c r="I35" s="5"/>
      <c r="J35" s="5"/>
      <c r="K35" s="5"/>
      <c r="L35" s="5"/>
      <c r="N35" s="9"/>
      <c r="O35" s="9"/>
      <c r="P35" s="9"/>
      <c r="Q35" s="9"/>
      <c r="R35" s="9"/>
      <c r="T35" s="5"/>
      <c r="U35" s="6" t="s">
        <v>370</v>
      </c>
      <c r="V35" s="5"/>
      <c r="W35" s="5"/>
      <c r="X35" s="5"/>
      <c r="Y35" s="5"/>
    </row>
    <row r="36" spans="1:25" ht="20.25" customHeight="1" x14ac:dyDescent="0.2">
      <c r="B36" t="s">
        <v>371</v>
      </c>
      <c r="H36" t="s">
        <v>371</v>
      </c>
      <c r="N36" s="9"/>
      <c r="O36" s="9"/>
      <c r="P36" s="9"/>
      <c r="Q36" s="9"/>
      <c r="R36" s="9"/>
      <c r="U36" t="s">
        <v>371</v>
      </c>
    </row>
    <row r="37" spans="1:25" ht="20.25" customHeight="1" x14ac:dyDescent="0.2">
      <c r="B37" t="s">
        <v>372</v>
      </c>
      <c r="H37" t="s">
        <v>372</v>
      </c>
      <c r="N37" s="9"/>
      <c r="O37" s="9"/>
      <c r="P37" s="9"/>
      <c r="Q37" s="9"/>
      <c r="R37" s="9"/>
      <c r="U37" t="s">
        <v>372</v>
      </c>
    </row>
    <row r="38" spans="1:25" ht="20.25" customHeight="1" x14ac:dyDescent="0.2">
      <c r="B38" t="s">
        <v>373</v>
      </c>
      <c r="H38" t="s">
        <v>373</v>
      </c>
      <c r="N38" s="9"/>
      <c r="O38" s="9"/>
      <c r="P38" s="9"/>
      <c r="Q38" s="9"/>
      <c r="R38" s="9"/>
      <c r="U38" t="s">
        <v>373</v>
      </c>
    </row>
    <row r="39" spans="1:25" ht="20.25" customHeight="1" x14ac:dyDescent="0.2">
      <c r="B39" t="s">
        <v>374</v>
      </c>
      <c r="H39" t="s">
        <v>374</v>
      </c>
      <c r="N39" s="9"/>
      <c r="O39" s="9"/>
      <c r="P39" s="9"/>
      <c r="Q39" s="9"/>
      <c r="R39" s="9"/>
      <c r="U39" t="s">
        <v>374</v>
      </c>
    </row>
  </sheetData>
  <sortState xmlns:xlrd2="http://schemas.microsoft.com/office/spreadsheetml/2017/richdata2" ref="O8:R33">
    <sortCondition ref="O8:O33"/>
  </sortState>
  <mergeCells count="10">
    <mergeCell ref="H22:I22"/>
    <mergeCell ref="B22:C22"/>
    <mergeCell ref="U3:V3"/>
    <mergeCell ref="U22:V22"/>
    <mergeCell ref="A1:F1"/>
    <mergeCell ref="G1:L1"/>
    <mergeCell ref="T1:Y1"/>
    <mergeCell ref="N1:R1"/>
    <mergeCell ref="H3:I3"/>
    <mergeCell ref="B3:C3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E93D41-6506-4A76-823F-294869872C65}">
  <dimension ref="A1:Y39"/>
  <sheetViews>
    <sheetView zoomScale="70" zoomScaleNormal="70" workbookViewId="0">
      <selection activeCell="N1" sqref="N1:R1"/>
    </sheetView>
  </sheetViews>
  <sheetFormatPr defaultRowHeight="12.75" x14ac:dyDescent="0.2"/>
  <cols>
    <col min="1" max="1" width="2.7109375" customWidth="1"/>
    <col min="2" max="2" width="25.85546875" customWidth="1"/>
    <col min="3" max="3" width="25.140625" customWidth="1"/>
    <col min="4" max="4" width="3.5703125" customWidth="1"/>
    <col min="5" max="5" width="25.85546875" customWidth="1"/>
    <col min="6" max="6" width="25.140625" customWidth="1"/>
    <col min="7" max="7" width="2.7109375" customWidth="1"/>
    <col min="8" max="8" width="25.85546875" customWidth="1"/>
    <col min="9" max="9" width="24.7109375" customWidth="1"/>
    <col min="10" max="10" width="3.5703125" customWidth="1"/>
    <col min="11" max="11" width="25.85546875" customWidth="1"/>
    <col min="12" max="12" width="24.7109375" customWidth="1"/>
    <col min="13" max="13" width="6.140625" customWidth="1"/>
    <col min="14" max="14" width="5.140625" customWidth="1"/>
    <col min="15" max="15" width="26.28515625" customWidth="1"/>
    <col min="16" max="16" width="20.42578125" customWidth="1"/>
    <col min="17" max="17" width="16" customWidth="1"/>
    <col min="18" max="18" width="24.42578125" customWidth="1"/>
    <col min="20" max="20" width="2.7109375" customWidth="1"/>
    <col min="21" max="21" width="25.85546875" customWidth="1"/>
    <col min="22" max="22" width="25.42578125" customWidth="1"/>
    <col min="23" max="23" width="3.5703125" customWidth="1"/>
    <col min="24" max="24" width="25.85546875" customWidth="1"/>
    <col min="25" max="25" width="25.42578125" customWidth="1"/>
  </cols>
  <sheetData>
    <row r="1" spans="1:25" ht="39.75" customHeight="1" thickBot="1" x14ac:dyDescent="0.25">
      <c r="A1" s="21" t="s">
        <v>687</v>
      </c>
      <c r="B1" s="22"/>
      <c r="C1" s="22"/>
      <c r="D1" s="22"/>
      <c r="E1" s="22"/>
      <c r="F1" s="23"/>
      <c r="G1" s="21" t="s">
        <v>685</v>
      </c>
      <c r="H1" s="22"/>
      <c r="I1" s="22"/>
      <c r="J1" s="22"/>
      <c r="K1" s="22"/>
      <c r="L1" s="23"/>
      <c r="M1" s="8"/>
      <c r="N1" s="24" t="s">
        <v>841</v>
      </c>
      <c r="O1" s="25"/>
      <c r="P1" s="25"/>
      <c r="Q1" s="25"/>
      <c r="R1" s="26"/>
      <c r="S1" s="8"/>
      <c r="T1" s="21" t="s">
        <v>686</v>
      </c>
      <c r="U1" s="22"/>
      <c r="V1" s="22"/>
      <c r="W1" s="22"/>
      <c r="X1" s="22"/>
      <c r="Y1" s="23"/>
    </row>
    <row r="2" spans="1:25" ht="13.5" customHeight="1" x14ac:dyDescent="0.2"/>
    <row r="3" spans="1:25" ht="20.25" customHeight="1" x14ac:dyDescent="0.25">
      <c r="A3" s="2"/>
      <c r="B3" s="19" t="s">
        <v>63</v>
      </c>
      <c r="C3" s="20"/>
      <c r="D3" s="3">
        <v>13</v>
      </c>
      <c r="E3" s="13" t="str">
        <f t="shared" ref="E3:E15" si="0">R20</f>
        <v xml:space="preserve">season </v>
      </c>
      <c r="F3" s="3"/>
      <c r="G3" s="2"/>
      <c r="H3" s="19" t="s">
        <v>63</v>
      </c>
      <c r="I3" s="20"/>
      <c r="J3" s="3">
        <v>13</v>
      </c>
      <c r="K3" s="13" t="str">
        <f t="shared" ref="K3:K15" si="1">Q20</f>
        <v>сезон</v>
      </c>
      <c r="L3" s="3"/>
      <c r="O3" s="15" t="s">
        <v>688</v>
      </c>
      <c r="P3" s="14" t="s">
        <v>689</v>
      </c>
      <c r="Q3" s="14"/>
      <c r="R3" s="14"/>
      <c r="T3" s="2"/>
      <c r="U3" s="19" t="s">
        <v>63</v>
      </c>
      <c r="V3" s="20"/>
      <c r="W3" s="3">
        <v>13</v>
      </c>
      <c r="X3" s="13" t="str">
        <f>$Q$22</f>
        <v>немодный</v>
      </c>
      <c r="Y3" s="3"/>
    </row>
    <row r="4" spans="1:25" ht="20.25" customHeight="1" x14ac:dyDescent="0.25">
      <c r="A4" s="3">
        <v>1</v>
      </c>
      <c r="B4" s="13" t="str">
        <f t="shared" ref="B4:B15" si="2">R8</f>
        <v xml:space="preserve">beautiful </v>
      </c>
      <c r="C4" s="3"/>
      <c r="D4" s="3">
        <v>14</v>
      </c>
      <c r="E4" s="13" t="str">
        <f t="shared" si="0"/>
        <v xml:space="preserve">soap </v>
      </c>
      <c r="F4" s="3"/>
      <c r="G4" s="3">
        <v>1</v>
      </c>
      <c r="H4" s="13" t="str">
        <f t="shared" ref="H4:H15" si="3">Q8</f>
        <v xml:space="preserve">красивый </v>
      </c>
      <c r="I4" s="3"/>
      <c r="J4" s="3">
        <v>14</v>
      </c>
      <c r="K4" s="13" t="str">
        <f t="shared" si="1"/>
        <v xml:space="preserve">мыло </v>
      </c>
      <c r="L4" s="3"/>
      <c r="O4" s="14"/>
      <c r="P4" s="14" t="s">
        <v>690</v>
      </c>
      <c r="Q4" s="14"/>
      <c r="R4" s="14"/>
      <c r="T4" s="3">
        <v>1</v>
      </c>
      <c r="U4" s="13" t="str">
        <f>$Q$11</f>
        <v xml:space="preserve">грязный </v>
      </c>
      <c r="V4" s="3"/>
      <c r="W4" s="3">
        <v>14</v>
      </c>
      <c r="X4" s="13" t="str">
        <f>$Q$25</f>
        <v xml:space="preserve">школьная форма </v>
      </c>
      <c r="Y4" s="3"/>
    </row>
    <row r="5" spans="1:25" ht="20.25" customHeight="1" x14ac:dyDescent="0.25">
      <c r="A5" s="3">
        <v>2</v>
      </c>
      <c r="B5" s="13" t="str">
        <f t="shared" si="2"/>
        <v xml:space="preserve">short </v>
      </c>
      <c r="C5" s="3"/>
      <c r="D5" s="3">
        <v>15</v>
      </c>
      <c r="E5" s="13" t="str">
        <f t="shared" si="0"/>
        <v xml:space="preserve">not fashionable </v>
      </c>
      <c r="F5" s="3"/>
      <c r="G5" s="3">
        <v>2</v>
      </c>
      <c r="H5" s="13" t="str">
        <f t="shared" si="3"/>
        <v xml:space="preserve">короткий </v>
      </c>
      <c r="I5" s="3"/>
      <c r="J5" s="3">
        <v>15</v>
      </c>
      <c r="K5" s="13" t="str">
        <f t="shared" si="1"/>
        <v>немодный</v>
      </c>
      <c r="L5" s="3"/>
      <c r="O5" s="14"/>
      <c r="P5" s="14" t="s">
        <v>840</v>
      </c>
      <c r="Q5" s="14"/>
      <c r="R5" s="14"/>
      <c r="T5" s="3">
        <v>2</v>
      </c>
      <c r="U5" s="13" t="str">
        <f>$Q$14</f>
        <v>слишком</v>
      </c>
      <c r="V5" s="3"/>
      <c r="W5" s="3">
        <v>15</v>
      </c>
      <c r="X5" s="13" t="str">
        <f>$Q$28</f>
        <v xml:space="preserve">невкусный </v>
      </c>
      <c r="Y5" s="3"/>
    </row>
    <row r="6" spans="1:25" ht="20.25" customHeight="1" x14ac:dyDescent="0.25">
      <c r="A6" s="3">
        <v>3</v>
      </c>
      <c r="B6" s="13" t="str">
        <f t="shared" si="2"/>
        <v xml:space="preserve">receipt </v>
      </c>
      <c r="C6" s="3"/>
      <c r="D6" s="3">
        <v>16</v>
      </c>
      <c r="E6" s="13" t="str">
        <f t="shared" si="0"/>
        <v xml:space="preserve">boy </v>
      </c>
      <c r="F6" s="3"/>
      <c r="G6" s="3">
        <v>3</v>
      </c>
      <c r="H6" s="13" t="str">
        <f t="shared" si="3"/>
        <v xml:space="preserve">квитанция </v>
      </c>
      <c r="I6" s="3"/>
      <c r="J6" s="3">
        <v>16</v>
      </c>
      <c r="K6" s="13" t="str">
        <f t="shared" si="1"/>
        <v xml:space="preserve">мальчик </v>
      </c>
      <c r="L6" s="3"/>
      <c r="P6" s="14" t="s">
        <v>691</v>
      </c>
      <c r="T6" s="3">
        <v>3</v>
      </c>
      <c r="U6" s="13" t="str">
        <f>$Q$17</f>
        <v xml:space="preserve">(мне) нравится </v>
      </c>
      <c r="V6" s="3"/>
      <c r="W6" s="3">
        <v>16</v>
      </c>
      <c r="X6" s="13" t="str">
        <f>$Q$31</f>
        <v>чистый</v>
      </c>
      <c r="Y6" s="3"/>
    </row>
    <row r="7" spans="1:25" ht="20.25" customHeight="1" x14ac:dyDescent="0.2">
      <c r="A7" s="3">
        <v>4</v>
      </c>
      <c r="B7" s="13" t="str">
        <f t="shared" si="2"/>
        <v xml:space="preserve">dirty </v>
      </c>
      <c r="C7" s="3"/>
      <c r="D7" s="3">
        <v>17</v>
      </c>
      <c r="E7" s="13" t="str">
        <f t="shared" si="0"/>
        <v xml:space="preserve">closed </v>
      </c>
      <c r="F7" s="3"/>
      <c r="G7" s="3">
        <v>4</v>
      </c>
      <c r="H7" s="13" t="str">
        <f t="shared" si="3"/>
        <v xml:space="preserve">грязный </v>
      </c>
      <c r="I7" s="3"/>
      <c r="J7" s="3">
        <v>17</v>
      </c>
      <c r="K7" s="13" t="str">
        <f t="shared" si="1"/>
        <v xml:space="preserve">закрытый </v>
      </c>
      <c r="L7" s="3"/>
      <c r="N7" s="11" t="s">
        <v>615</v>
      </c>
      <c r="O7" s="12" t="s">
        <v>614</v>
      </c>
      <c r="P7" s="12" t="s">
        <v>618</v>
      </c>
      <c r="Q7" s="12" t="s">
        <v>616</v>
      </c>
      <c r="R7" s="12" t="s">
        <v>617</v>
      </c>
      <c r="T7" s="3">
        <v>4</v>
      </c>
      <c r="U7" s="13" t="str">
        <f>$Q$20</f>
        <v>сезон</v>
      </c>
      <c r="V7" s="3"/>
      <c r="W7" s="3">
        <v>17</v>
      </c>
      <c r="X7" s="13" t="str">
        <f>$Q$8</f>
        <v xml:space="preserve">красивый </v>
      </c>
      <c r="Y7" s="3"/>
    </row>
    <row r="8" spans="1:25" ht="20.25" customHeight="1" x14ac:dyDescent="0.2">
      <c r="A8" s="3">
        <v>5</v>
      </c>
      <c r="B8" s="13" t="str">
        <f t="shared" si="2"/>
        <v xml:space="preserve">price </v>
      </c>
      <c r="C8" s="3"/>
      <c r="D8" s="3">
        <v>18</v>
      </c>
      <c r="E8" s="13" t="str">
        <f t="shared" si="0"/>
        <v xml:space="preserve">school uniform </v>
      </c>
      <c r="F8" s="3"/>
      <c r="G8" s="3">
        <v>5</v>
      </c>
      <c r="H8" s="13" t="str">
        <f t="shared" si="3"/>
        <v>цена</v>
      </c>
      <c r="I8" s="3"/>
      <c r="J8" s="3">
        <v>18</v>
      </c>
      <c r="K8" s="13" t="str">
        <f t="shared" si="1"/>
        <v xml:space="preserve">школьная форма </v>
      </c>
      <c r="L8" s="3"/>
      <c r="N8" s="11">
        <v>1</v>
      </c>
      <c r="O8" s="9">
        <f ca="1">RAND()</f>
        <v>0.71135883038462366</v>
      </c>
      <c r="P8" s="10" t="s">
        <v>883</v>
      </c>
      <c r="Q8" s="10" t="s">
        <v>1590</v>
      </c>
      <c r="R8" s="10" t="s">
        <v>1591</v>
      </c>
      <c r="T8" s="3">
        <v>5</v>
      </c>
      <c r="U8" s="13" t="str">
        <f>$Q$23</f>
        <v xml:space="preserve">мальчик </v>
      </c>
      <c r="V8" s="3"/>
      <c r="W8" s="3">
        <v>18</v>
      </c>
      <c r="X8" s="13" t="str">
        <f>$Q$9</f>
        <v xml:space="preserve">короткий </v>
      </c>
      <c r="Y8" s="3"/>
    </row>
    <row r="9" spans="1:25" ht="20.25" customHeight="1" x14ac:dyDescent="0.2">
      <c r="A9" s="3">
        <v>6</v>
      </c>
      <c r="B9" s="13" t="str">
        <f t="shared" si="2"/>
        <v xml:space="preserve">towel </v>
      </c>
      <c r="C9" s="3"/>
      <c r="D9" s="3">
        <v>19</v>
      </c>
      <c r="E9" s="13" t="str">
        <f t="shared" si="0"/>
        <v xml:space="preserve">girl </v>
      </c>
      <c r="F9" s="3"/>
      <c r="G9" s="3">
        <v>6</v>
      </c>
      <c r="H9" s="13" t="str">
        <f t="shared" si="3"/>
        <v>полотенце</v>
      </c>
      <c r="I9" s="3"/>
      <c r="J9" s="3">
        <v>19</v>
      </c>
      <c r="K9" s="13" t="str">
        <f t="shared" si="1"/>
        <v xml:space="preserve">девушка </v>
      </c>
      <c r="L9" s="3"/>
      <c r="N9" s="11">
        <v>2</v>
      </c>
      <c r="O9" s="9">
        <f ca="1">RAND()</f>
        <v>0.99660473978434783</v>
      </c>
      <c r="P9" s="9" t="s">
        <v>1699</v>
      </c>
      <c r="Q9" s="9" t="s">
        <v>1681</v>
      </c>
      <c r="R9" s="9" t="s">
        <v>1682</v>
      </c>
      <c r="T9" s="3">
        <v>6</v>
      </c>
      <c r="U9" s="13" t="str">
        <f>$Q$26</f>
        <v xml:space="preserve">девушка </v>
      </c>
      <c r="V9" s="3"/>
      <c r="W9" s="3">
        <v>19</v>
      </c>
      <c r="X9" s="13" t="str">
        <f>$Q$12</f>
        <v>цена</v>
      </c>
      <c r="Y9" s="3"/>
    </row>
    <row r="10" spans="1:25" ht="20.25" customHeight="1" x14ac:dyDescent="0.2">
      <c r="A10" s="3">
        <v>7</v>
      </c>
      <c r="B10" s="13" t="str">
        <f t="shared" si="2"/>
        <v xml:space="preserve">too </v>
      </c>
      <c r="C10" s="3"/>
      <c r="D10" s="3">
        <v>20</v>
      </c>
      <c r="E10" s="13" t="str">
        <f t="shared" si="0"/>
        <v xml:space="preserve">choice </v>
      </c>
      <c r="F10" s="3"/>
      <c r="G10" s="3">
        <v>7</v>
      </c>
      <c r="H10" s="13" t="str">
        <f t="shared" si="3"/>
        <v>слишком</v>
      </c>
      <c r="I10" s="3"/>
      <c r="J10" s="3">
        <v>20</v>
      </c>
      <c r="K10" s="13" t="str">
        <f t="shared" si="1"/>
        <v xml:space="preserve">выбор </v>
      </c>
      <c r="L10" s="3"/>
      <c r="N10" s="11">
        <v>3</v>
      </c>
      <c r="O10" s="9">
        <f ca="1">RAND()</f>
        <v>0.32976135905725712</v>
      </c>
      <c r="P10" s="9" t="s">
        <v>1698</v>
      </c>
      <c r="Q10" s="9" t="s">
        <v>1677</v>
      </c>
      <c r="R10" s="9" t="s">
        <v>1678</v>
      </c>
      <c r="T10" s="3">
        <v>7</v>
      </c>
      <c r="U10" s="13" t="str">
        <f>$Q$29</f>
        <v>размер</v>
      </c>
      <c r="V10" s="3"/>
      <c r="W10" s="3">
        <v>20</v>
      </c>
      <c r="X10" s="13" t="str">
        <f>$Q$15</f>
        <v>ошибка</v>
      </c>
      <c r="Y10" s="3"/>
    </row>
    <row r="11" spans="1:25" ht="20.25" customHeight="1" x14ac:dyDescent="0.2">
      <c r="A11" s="3">
        <v>8</v>
      </c>
      <c r="B11" s="13" t="str">
        <f t="shared" si="2"/>
        <v xml:space="preserve">mistake, error </v>
      </c>
      <c r="C11" s="3"/>
      <c r="D11" s="3">
        <v>21</v>
      </c>
      <c r="E11" s="13" t="str">
        <f t="shared" si="0"/>
        <v xml:space="preserve">not tasty </v>
      </c>
      <c r="F11" s="3"/>
      <c r="G11" s="3">
        <v>8</v>
      </c>
      <c r="H11" s="13" t="str">
        <f t="shared" si="3"/>
        <v>ошибка</v>
      </c>
      <c r="I11" s="3"/>
      <c r="J11" s="3">
        <v>21</v>
      </c>
      <c r="K11" s="13" t="str">
        <f t="shared" si="1"/>
        <v xml:space="preserve">невкусный </v>
      </c>
      <c r="L11" s="3"/>
      <c r="N11" s="11">
        <v>4</v>
      </c>
      <c r="O11" s="9">
        <f ca="1">RAND()</f>
        <v>0.96632008114857637</v>
      </c>
      <c r="P11" s="9" t="s">
        <v>991</v>
      </c>
      <c r="Q11" s="9" t="s">
        <v>959</v>
      </c>
      <c r="R11" s="9" t="s">
        <v>960</v>
      </c>
      <c r="T11" s="3">
        <v>8</v>
      </c>
      <c r="U11" s="13" t="str">
        <f>$Q$32</f>
        <v>открытый</v>
      </c>
      <c r="V11" s="3"/>
      <c r="W11" s="3">
        <v>21</v>
      </c>
      <c r="X11" s="13" t="str">
        <f>$Q$18</f>
        <v>сломанный</v>
      </c>
      <c r="Y11" s="3"/>
    </row>
    <row r="12" spans="1:25" ht="20.25" customHeight="1" x14ac:dyDescent="0.2">
      <c r="A12" s="3">
        <v>9</v>
      </c>
      <c r="B12" s="13" t="str">
        <f t="shared" si="2"/>
        <v xml:space="preserve">to return (sth.) </v>
      </c>
      <c r="C12" s="3"/>
      <c r="D12" s="3">
        <v>22</v>
      </c>
      <c r="E12" s="13" t="str">
        <f t="shared" si="0"/>
        <v xml:space="preserve">size </v>
      </c>
      <c r="F12" s="3"/>
      <c r="G12" s="3">
        <v>9</v>
      </c>
      <c r="H12" s="13" t="str">
        <f t="shared" si="3"/>
        <v xml:space="preserve">возвращать/вернуть </v>
      </c>
      <c r="I12" s="3"/>
      <c r="J12" s="3">
        <v>22</v>
      </c>
      <c r="K12" s="13" t="str">
        <f t="shared" si="1"/>
        <v>размер</v>
      </c>
      <c r="L12" s="3"/>
      <c r="N12" s="11">
        <v>5</v>
      </c>
      <c r="O12" s="9">
        <f ca="1">RAND()</f>
        <v>0.35454463003803549</v>
      </c>
      <c r="P12" s="9" t="s">
        <v>1711</v>
      </c>
      <c r="Q12" s="9" t="s">
        <v>1691</v>
      </c>
      <c r="R12" s="9" t="s">
        <v>1692</v>
      </c>
      <c r="T12" s="3">
        <v>9</v>
      </c>
      <c r="U12" s="13" t="str">
        <f>$Q$10</f>
        <v xml:space="preserve">квитанция </v>
      </c>
      <c r="V12" s="3"/>
      <c r="W12" s="3">
        <v>22</v>
      </c>
      <c r="X12" s="13" t="str">
        <f>$Q$21</f>
        <v xml:space="preserve">мыло </v>
      </c>
      <c r="Y12" s="3"/>
    </row>
    <row r="13" spans="1:25" ht="20.25" customHeight="1" x14ac:dyDescent="0.2">
      <c r="A13" s="3">
        <v>10</v>
      </c>
      <c r="B13" s="13" t="str">
        <f t="shared" si="2"/>
        <v xml:space="preserve">(I) like </v>
      </c>
      <c r="C13" s="3"/>
      <c r="D13" s="3">
        <v>23</v>
      </c>
      <c r="E13" s="13" t="str">
        <f t="shared" si="0"/>
        <v xml:space="preserve">bed(stead) </v>
      </c>
      <c r="F13" s="3"/>
      <c r="G13" s="3">
        <v>10</v>
      </c>
      <c r="H13" s="13" t="str">
        <f t="shared" si="3"/>
        <v xml:space="preserve">(мне) нравится </v>
      </c>
      <c r="I13" s="3"/>
      <c r="J13" s="3">
        <v>23</v>
      </c>
      <c r="K13" s="13" t="str">
        <f t="shared" si="1"/>
        <v xml:space="preserve">кровать (f) </v>
      </c>
      <c r="L13" s="3"/>
      <c r="N13" s="11">
        <v>6</v>
      </c>
      <c r="O13" s="9">
        <f ca="1">RAND()</f>
        <v>0.31207104909780692</v>
      </c>
      <c r="P13" s="9" t="s">
        <v>1706</v>
      </c>
      <c r="Q13" s="9" t="s">
        <v>1675</v>
      </c>
      <c r="R13" s="9" t="s">
        <v>1676</v>
      </c>
      <c r="T13" s="3">
        <v>10</v>
      </c>
      <c r="U13" s="13" t="str">
        <f>$Q$13</f>
        <v>полотенце</v>
      </c>
      <c r="V13" s="3"/>
      <c r="W13" s="3">
        <v>23</v>
      </c>
      <c r="X13" s="13" t="str">
        <f>$Q$24</f>
        <v xml:space="preserve">закрытый </v>
      </c>
      <c r="Y13" s="3"/>
    </row>
    <row r="14" spans="1:25" ht="20.25" customHeight="1" x14ac:dyDescent="0.2">
      <c r="A14" s="3">
        <v>11</v>
      </c>
      <c r="B14" s="13" t="str">
        <f t="shared" si="2"/>
        <v xml:space="preserve">broken </v>
      </c>
      <c r="C14" s="3"/>
      <c r="D14" s="3">
        <v>24</v>
      </c>
      <c r="E14" s="13" t="str">
        <f t="shared" si="0"/>
        <v xml:space="preserve">clean </v>
      </c>
      <c r="F14" s="3"/>
      <c r="G14" s="3">
        <v>11</v>
      </c>
      <c r="H14" s="13" t="str">
        <f t="shared" si="3"/>
        <v>сломанный</v>
      </c>
      <c r="I14" s="3"/>
      <c r="J14" s="3">
        <v>24</v>
      </c>
      <c r="K14" s="13" t="str">
        <f t="shared" si="1"/>
        <v>чистый</v>
      </c>
      <c r="L14" s="3"/>
      <c r="N14" s="11">
        <v>7</v>
      </c>
      <c r="O14" s="9">
        <f ca="1">RAND()</f>
        <v>0.84886101565411209</v>
      </c>
      <c r="P14" s="9" t="s">
        <v>1709</v>
      </c>
      <c r="Q14" s="9" t="s">
        <v>479</v>
      </c>
      <c r="R14" s="9" t="s">
        <v>797</v>
      </c>
      <c r="T14" s="3">
        <v>11</v>
      </c>
      <c r="U14" s="13" t="str">
        <f>$Q$16</f>
        <v xml:space="preserve">возвращать/вернуть </v>
      </c>
      <c r="V14" s="3"/>
      <c r="W14" s="3">
        <v>24</v>
      </c>
      <c r="X14" s="13" t="str">
        <f>$Q$27</f>
        <v xml:space="preserve">выбор </v>
      </c>
      <c r="Y14" s="3"/>
    </row>
    <row r="15" spans="1:25" ht="20.25" customHeight="1" x14ac:dyDescent="0.2">
      <c r="A15" s="4">
        <v>12</v>
      </c>
      <c r="B15" s="13" t="str">
        <f t="shared" si="2"/>
        <v xml:space="preserve">swimsuit </v>
      </c>
      <c r="C15" s="4"/>
      <c r="D15" s="3">
        <v>25</v>
      </c>
      <c r="E15" s="13" t="str">
        <f t="shared" si="0"/>
        <v xml:space="preserve">open </v>
      </c>
      <c r="F15" s="4"/>
      <c r="G15" s="4">
        <v>12</v>
      </c>
      <c r="H15" s="13" t="str">
        <f t="shared" si="3"/>
        <v xml:space="preserve">купальник </v>
      </c>
      <c r="I15" s="3"/>
      <c r="J15" s="3">
        <v>25</v>
      </c>
      <c r="K15" s="13" t="str">
        <f t="shared" si="1"/>
        <v>открытый</v>
      </c>
      <c r="L15" s="4"/>
      <c r="N15" s="11">
        <v>8</v>
      </c>
      <c r="O15" s="9">
        <f ca="1">RAND()</f>
        <v>0.35948937303601958</v>
      </c>
      <c r="P15" s="9" t="s">
        <v>1705</v>
      </c>
      <c r="Q15" s="9" t="s">
        <v>1671</v>
      </c>
      <c r="R15" s="9" t="s">
        <v>1672</v>
      </c>
      <c r="T15" s="4">
        <v>12</v>
      </c>
      <c r="U15" s="13" t="str">
        <f>$Q$19</f>
        <v xml:space="preserve">купальник </v>
      </c>
      <c r="V15" s="3"/>
      <c r="W15" s="3">
        <v>25</v>
      </c>
      <c r="X15" s="13" t="str">
        <f>$Q$30</f>
        <v xml:space="preserve">кровать (f) </v>
      </c>
      <c r="Y15" s="4"/>
    </row>
    <row r="16" spans="1:25" ht="20.25" customHeight="1" x14ac:dyDescent="0.2">
      <c r="A16" s="5"/>
      <c r="B16" s="6" t="s">
        <v>370</v>
      </c>
      <c r="C16" s="5"/>
      <c r="D16" s="5"/>
      <c r="E16" s="5"/>
      <c r="F16" s="5"/>
      <c r="G16" s="5"/>
      <c r="H16" s="6" t="s">
        <v>370</v>
      </c>
      <c r="I16" s="5"/>
      <c r="J16" s="5"/>
      <c r="K16" s="5"/>
      <c r="L16" s="5"/>
      <c r="N16" s="11">
        <v>9</v>
      </c>
      <c r="O16" s="9">
        <f ca="1">RAND()</f>
        <v>0.49382096365485562</v>
      </c>
      <c r="P16" s="9" t="s">
        <v>1695</v>
      </c>
      <c r="Q16" s="9" t="s">
        <v>1663</v>
      </c>
      <c r="R16" s="9" t="s">
        <v>1664</v>
      </c>
      <c r="T16" s="5"/>
      <c r="U16" s="6" t="s">
        <v>370</v>
      </c>
      <c r="V16" s="5"/>
      <c r="W16" s="5"/>
      <c r="X16" s="5"/>
      <c r="Y16" s="5"/>
    </row>
    <row r="17" spans="1:25" ht="20.25" customHeight="1" x14ac:dyDescent="0.2">
      <c r="B17" t="s">
        <v>371</v>
      </c>
      <c r="H17" t="s">
        <v>371</v>
      </c>
      <c r="N17" s="11">
        <v>10</v>
      </c>
      <c r="O17" s="9">
        <f ca="1">RAND()</f>
        <v>0.32221314535063461</v>
      </c>
      <c r="P17" s="10" t="s">
        <v>1639</v>
      </c>
      <c r="Q17" s="10" t="s">
        <v>1618</v>
      </c>
      <c r="R17" s="10" t="s">
        <v>1619</v>
      </c>
      <c r="U17" t="s">
        <v>371</v>
      </c>
    </row>
    <row r="18" spans="1:25" ht="20.25" customHeight="1" x14ac:dyDescent="0.2">
      <c r="B18" t="s">
        <v>372</v>
      </c>
      <c r="H18" t="s">
        <v>372</v>
      </c>
      <c r="N18" s="11">
        <v>11</v>
      </c>
      <c r="O18" s="9">
        <f ca="1">RAND()</f>
        <v>0.6632182134825565</v>
      </c>
      <c r="P18" s="9" t="s">
        <v>1710</v>
      </c>
      <c r="Q18" s="9" t="s">
        <v>1687</v>
      </c>
      <c r="R18" s="9" t="s">
        <v>1688</v>
      </c>
      <c r="U18" t="s">
        <v>372</v>
      </c>
    </row>
    <row r="19" spans="1:25" ht="20.25" customHeight="1" x14ac:dyDescent="0.2">
      <c r="B19" t="s">
        <v>373</v>
      </c>
      <c r="H19" t="s">
        <v>373</v>
      </c>
      <c r="N19" s="11">
        <v>12</v>
      </c>
      <c r="O19" s="9">
        <f ca="1">RAND()</f>
        <v>0.25589413329017063</v>
      </c>
      <c r="P19" s="9" t="s">
        <v>1635</v>
      </c>
      <c r="Q19" s="9" t="s">
        <v>1596</v>
      </c>
      <c r="R19" s="9" t="s">
        <v>1597</v>
      </c>
      <c r="U19" t="s">
        <v>373</v>
      </c>
    </row>
    <row r="20" spans="1:25" ht="20.25" customHeight="1" x14ac:dyDescent="0.2">
      <c r="B20" t="s">
        <v>374</v>
      </c>
      <c r="H20" t="s">
        <v>374</v>
      </c>
      <c r="N20" s="11">
        <v>13</v>
      </c>
      <c r="O20" s="9">
        <f ca="1">RAND()</f>
        <v>0.93911553172139928</v>
      </c>
      <c r="P20" s="9" t="s">
        <v>1708</v>
      </c>
      <c r="Q20" s="9" t="s">
        <v>1683</v>
      </c>
      <c r="R20" s="9" t="s">
        <v>1684</v>
      </c>
      <c r="U20" t="s">
        <v>374</v>
      </c>
    </row>
    <row r="21" spans="1:25" ht="39" customHeight="1" x14ac:dyDescent="0.2">
      <c r="N21" s="11">
        <v>14</v>
      </c>
      <c r="O21" s="9">
        <f ca="1">RAND()</f>
        <v>0.89889653513910928</v>
      </c>
      <c r="P21" s="9" t="s">
        <v>1701</v>
      </c>
      <c r="Q21" s="9" t="s">
        <v>1689</v>
      </c>
      <c r="R21" s="9" t="s">
        <v>1690</v>
      </c>
    </row>
    <row r="22" spans="1:25" ht="20.25" customHeight="1" x14ac:dyDescent="0.2">
      <c r="A22" s="2"/>
      <c r="B22" s="19" t="s">
        <v>63</v>
      </c>
      <c r="C22" s="20"/>
      <c r="D22" s="3">
        <v>13</v>
      </c>
      <c r="E22" s="13" t="str">
        <f t="shared" ref="E22:E34" si="4">R20</f>
        <v xml:space="preserve">season </v>
      </c>
      <c r="F22" s="3"/>
      <c r="G22" s="2"/>
      <c r="H22" s="19" t="s">
        <v>63</v>
      </c>
      <c r="I22" s="20"/>
      <c r="J22" s="3">
        <v>13</v>
      </c>
      <c r="K22" s="13" t="str">
        <f t="shared" ref="K22:K34" si="5">Q20</f>
        <v>сезон</v>
      </c>
      <c r="L22" s="3"/>
      <c r="N22" s="11">
        <v>15</v>
      </c>
      <c r="O22" s="9">
        <f ca="1">RAND()</f>
        <v>0.17423164125472623</v>
      </c>
      <c r="P22" s="9" t="s">
        <v>1703</v>
      </c>
      <c r="Q22" s="9" t="s">
        <v>1665</v>
      </c>
      <c r="R22" s="9" t="s">
        <v>1666</v>
      </c>
      <c r="T22" s="2"/>
      <c r="U22" s="19" t="s">
        <v>63</v>
      </c>
      <c r="V22" s="20"/>
      <c r="W22" s="3">
        <v>13</v>
      </c>
      <c r="X22" s="13" t="str">
        <f>$Q$22</f>
        <v>немодный</v>
      </c>
      <c r="Y22" s="3"/>
    </row>
    <row r="23" spans="1:25" ht="20.25" customHeight="1" x14ac:dyDescent="0.2">
      <c r="A23" s="3">
        <v>1</v>
      </c>
      <c r="B23" s="13" t="str">
        <f t="shared" ref="B23:B34" si="6">R8</f>
        <v xml:space="preserve">beautiful </v>
      </c>
      <c r="C23" s="3"/>
      <c r="D23" s="3">
        <v>14</v>
      </c>
      <c r="E23" s="13" t="str">
        <f t="shared" si="4"/>
        <v xml:space="preserve">soap </v>
      </c>
      <c r="F23" s="3"/>
      <c r="G23" s="3">
        <v>1</v>
      </c>
      <c r="H23" s="13" t="str">
        <f t="shared" ref="H23:H34" si="7">Q8</f>
        <v xml:space="preserve">красивый </v>
      </c>
      <c r="I23" s="3"/>
      <c r="J23" s="3">
        <v>14</v>
      </c>
      <c r="K23" s="13" t="str">
        <f t="shared" si="5"/>
        <v xml:space="preserve">мыло </v>
      </c>
      <c r="L23" s="3"/>
      <c r="N23" s="11">
        <v>16</v>
      </c>
      <c r="O23" s="9">
        <f ca="1">RAND()</f>
        <v>0.58013266722220669</v>
      </c>
      <c r="P23" s="10" t="s">
        <v>1140</v>
      </c>
      <c r="Q23" s="10" t="s">
        <v>1114</v>
      </c>
      <c r="R23" s="10" t="s">
        <v>1115</v>
      </c>
      <c r="T23" s="3">
        <v>1</v>
      </c>
      <c r="U23" s="13" t="str">
        <f>$Q$11</f>
        <v xml:space="preserve">грязный </v>
      </c>
      <c r="V23" s="3"/>
      <c r="W23" s="3">
        <v>14</v>
      </c>
      <c r="X23" s="13" t="str">
        <f>$Q$25</f>
        <v xml:space="preserve">школьная форма </v>
      </c>
      <c r="Y23" s="3"/>
    </row>
    <row r="24" spans="1:25" ht="20.25" customHeight="1" x14ac:dyDescent="0.2">
      <c r="A24" s="3">
        <v>2</v>
      </c>
      <c r="B24" s="13" t="str">
        <f t="shared" si="6"/>
        <v xml:space="preserve">short </v>
      </c>
      <c r="C24" s="3"/>
      <c r="D24" s="3">
        <v>15</v>
      </c>
      <c r="E24" s="13" t="str">
        <f t="shared" si="4"/>
        <v xml:space="preserve">not fashionable </v>
      </c>
      <c r="F24" s="3"/>
      <c r="G24" s="3">
        <v>2</v>
      </c>
      <c r="H24" s="13" t="str">
        <f t="shared" si="7"/>
        <v xml:space="preserve">короткий </v>
      </c>
      <c r="I24" s="3"/>
      <c r="J24" s="3">
        <v>15</v>
      </c>
      <c r="K24" s="13" t="str">
        <f t="shared" si="5"/>
        <v>немодный</v>
      </c>
      <c r="L24" s="3"/>
      <c r="N24" s="11">
        <v>17</v>
      </c>
      <c r="O24" s="9">
        <f ca="1">RAND()</f>
        <v>0.29491664119887373</v>
      </c>
      <c r="P24" s="9" t="s">
        <v>1697</v>
      </c>
      <c r="Q24" s="9" t="s">
        <v>1673</v>
      </c>
      <c r="R24" s="9" t="s">
        <v>1674</v>
      </c>
      <c r="T24" s="3">
        <v>2</v>
      </c>
      <c r="U24" s="13" t="str">
        <f>$Q$14</f>
        <v>слишком</v>
      </c>
      <c r="V24" s="3"/>
      <c r="W24" s="3">
        <v>15</v>
      </c>
      <c r="X24" s="13" t="str">
        <f>$Q$28</f>
        <v xml:space="preserve">невкусный </v>
      </c>
      <c r="Y24" s="3"/>
    </row>
    <row r="25" spans="1:25" ht="20.25" customHeight="1" x14ac:dyDescent="0.2">
      <c r="A25" s="3">
        <v>3</v>
      </c>
      <c r="B25" s="13" t="str">
        <f t="shared" si="6"/>
        <v xml:space="preserve">receipt </v>
      </c>
      <c r="C25" s="3"/>
      <c r="D25" s="3">
        <v>16</v>
      </c>
      <c r="E25" s="13" t="str">
        <f t="shared" si="4"/>
        <v xml:space="preserve">boy </v>
      </c>
      <c r="F25" s="3"/>
      <c r="G25" s="3">
        <v>3</v>
      </c>
      <c r="H25" s="13" t="str">
        <f t="shared" si="7"/>
        <v xml:space="preserve">квитанция </v>
      </c>
      <c r="I25" s="3"/>
      <c r="J25" s="3">
        <v>16</v>
      </c>
      <c r="K25" s="13" t="str">
        <f t="shared" si="5"/>
        <v xml:space="preserve">мальчик </v>
      </c>
      <c r="L25" s="3"/>
      <c r="N25" s="11">
        <v>18</v>
      </c>
      <c r="O25" s="9">
        <f ca="1">RAND()</f>
        <v>4.7709002067006789E-2</v>
      </c>
      <c r="P25" s="10" t="s">
        <v>1657</v>
      </c>
      <c r="Q25" s="10" t="s">
        <v>1608</v>
      </c>
      <c r="R25" s="10" t="s">
        <v>1609</v>
      </c>
      <c r="T25" s="3">
        <v>3</v>
      </c>
      <c r="U25" s="13" t="str">
        <f>$Q$17</f>
        <v xml:space="preserve">(мне) нравится </v>
      </c>
      <c r="V25" s="3"/>
      <c r="W25" s="3">
        <v>16</v>
      </c>
      <c r="X25" s="13" t="str">
        <f>$Q$31</f>
        <v>чистый</v>
      </c>
      <c r="Y25" s="3"/>
    </row>
    <row r="26" spans="1:25" ht="20.25" customHeight="1" x14ac:dyDescent="0.2">
      <c r="A26" s="3">
        <v>4</v>
      </c>
      <c r="B26" s="13" t="str">
        <f t="shared" si="6"/>
        <v xml:space="preserve">dirty </v>
      </c>
      <c r="C26" s="3"/>
      <c r="D26" s="3">
        <v>17</v>
      </c>
      <c r="E26" s="13" t="str">
        <f t="shared" si="4"/>
        <v xml:space="preserve">closed </v>
      </c>
      <c r="F26" s="3"/>
      <c r="G26" s="3">
        <v>4</v>
      </c>
      <c r="H26" s="13" t="str">
        <f t="shared" si="7"/>
        <v xml:space="preserve">грязный </v>
      </c>
      <c r="I26" s="3"/>
      <c r="J26" s="3">
        <v>17</v>
      </c>
      <c r="K26" s="13" t="str">
        <f t="shared" si="5"/>
        <v xml:space="preserve">закрытый </v>
      </c>
      <c r="L26" s="3"/>
      <c r="N26" s="11">
        <v>19</v>
      </c>
      <c r="O26" s="9">
        <f ca="1">RAND()</f>
        <v>4.5280539112142471E-3</v>
      </c>
      <c r="P26" s="10" t="s">
        <v>1135</v>
      </c>
      <c r="Q26" s="10" t="s">
        <v>1089</v>
      </c>
      <c r="R26" s="10" t="s">
        <v>1090</v>
      </c>
      <c r="T26" s="3">
        <v>4</v>
      </c>
      <c r="U26" s="13" t="str">
        <f>$Q$20</f>
        <v>сезон</v>
      </c>
      <c r="V26" s="3"/>
      <c r="W26" s="3">
        <v>17</v>
      </c>
      <c r="X26" s="13" t="str">
        <f>$Q$8</f>
        <v xml:space="preserve">красивый </v>
      </c>
      <c r="Y26" s="3"/>
    </row>
    <row r="27" spans="1:25" ht="20.25" customHeight="1" x14ac:dyDescent="0.2">
      <c r="A27" s="3">
        <v>5</v>
      </c>
      <c r="B27" s="13" t="str">
        <f t="shared" si="6"/>
        <v xml:space="preserve">price </v>
      </c>
      <c r="C27" s="3"/>
      <c r="D27" s="3">
        <v>18</v>
      </c>
      <c r="E27" s="13" t="str">
        <f t="shared" si="4"/>
        <v xml:space="preserve">school uniform </v>
      </c>
      <c r="F27" s="3"/>
      <c r="G27" s="3">
        <v>5</v>
      </c>
      <c r="H27" s="13" t="str">
        <f t="shared" si="7"/>
        <v>цена</v>
      </c>
      <c r="I27" s="3"/>
      <c r="J27" s="3">
        <v>18</v>
      </c>
      <c r="K27" s="13" t="str">
        <f t="shared" si="5"/>
        <v xml:space="preserve">школьная форма </v>
      </c>
      <c r="L27" s="3"/>
      <c r="N27" s="11">
        <v>20</v>
      </c>
      <c r="O27" s="9">
        <f ca="1">RAND()</f>
        <v>0.44921710310374108</v>
      </c>
      <c r="P27" s="9" t="s">
        <v>1696</v>
      </c>
      <c r="Q27" s="9" t="s">
        <v>1667</v>
      </c>
      <c r="R27" s="9" t="s">
        <v>1668</v>
      </c>
      <c r="T27" s="3">
        <v>5</v>
      </c>
      <c r="U27" s="13" t="str">
        <f>$Q$23</f>
        <v xml:space="preserve">мальчик </v>
      </c>
      <c r="V27" s="3"/>
      <c r="W27" s="3">
        <v>18</v>
      </c>
      <c r="X27" s="13" t="str">
        <f>$Q$9</f>
        <v xml:space="preserve">короткий </v>
      </c>
      <c r="Y27" s="3"/>
    </row>
    <row r="28" spans="1:25" ht="20.25" customHeight="1" x14ac:dyDescent="0.2">
      <c r="A28" s="3">
        <v>6</v>
      </c>
      <c r="B28" s="13" t="str">
        <f t="shared" si="6"/>
        <v xml:space="preserve">towel </v>
      </c>
      <c r="C28" s="3"/>
      <c r="D28" s="3">
        <v>19</v>
      </c>
      <c r="E28" s="13" t="str">
        <f t="shared" si="4"/>
        <v xml:space="preserve">girl </v>
      </c>
      <c r="F28" s="3"/>
      <c r="G28" s="3">
        <v>6</v>
      </c>
      <c r="H28" s="13" t="str">
        <f t="shared" si="7"/>
        <v>полотенце</v>
      </c>
      <c r="I28" s="3"/>
      <c r="J28" s="3">
        <v>19</v>
      </c>
      <c r="K28" s="13" t="str">
        <f t="shared" si="5"/>
        <v xml:space="preserve">девушка </v>
      </c>
      <c r="L28" s="3"/>
      <c r="N28" s="11">
        <v>21</v>
      </c>
      <c r="O28" s="9">
        <f ca="1">RAND()</f>
        <v>0.34928280831984104</v>
      </c>
      <c r="P28" s="9" t="s">
        <v>1702</v>
      </c>
      <c r="Q28" s="9" t="s">
        <v>1693</v>
      </c>
      <c r="R28" s="9" t="s">
        <v>1694</v>
      </c>
      <c r="T28" s="3">
        <v>6</v>
      </c>
      <c r="U28" s="13" t="str">
        <f>$Q$26</f>
        <v xml:space="preserve">девушка </v>
      </c>
      <c r="V28" s="3"/>
      <c r="W28" s="3">
        <v>19</v>
      </c>
      <c r="X28" s="13" t="str">
        <f>$Q$12</f>
        <v>цена</v>
      </c>
      <c r="Y28" s="3"/>
    </row>
    <row r="29" spans="1:25" ht="20.25" customHeight="1" x14ac:dyDescent="0.2">
      <c r="A29" s="3">
        <v>7</v>
      </c>
      <c r="B29" s="13" t="str">
        <f t="shared" si="6"/>
        <v xml:space="preserve">too </v>
      </c>
      <c r="C29" s="3"/>
      <c r="D29" s="3">
        <v>20</v>
      </c>
      <c r="E29" s="13" t="str">
        <f t="shared" si="4"/>
        <v xml:space="preserve">choice </v>
      </c>
      <c r="F29" s="3"/>
      <c r="G29" s="3">
        <v>7</v>
      </c>
      <c r="H29" s="13" t="str">
        <f t="shared" si="7"/>
        <v>слишком</v>
      </c>
      <c r="I29" s="3"/>
      <c r="J29" s="3">
        <v>20</v>
      </c>
      <c r="K29" s="13" t="str">
        <f t="shared" si="5"/>
        <v xml:space="preserve">выбор </v>
      </c>
      <c r="L29" s="3"/>
      <c r="N29" s="11">
        <v>22</v>
      </c>
      <c r="O29" s="9">
        <f ca="1">RAND()</f>
        <v>0.83295072453711227</v>
      </c>
      <c r="P29" s="9" t="s">
        <v>1707</v>
      </c>
      <c r="Q29" s="9" t="s">
        <v>1679</v>
      </c>
      <c r="R29" s="9" t="s">
        <v>1680</v>
      </c>
      <c r="T29" s="3">
        <v>7</v>
      </c>
      <c r="U29" s="13" t="str">
        <f>$Q$29</f>
        <v>размер</v>
      </c>
      <c r="V29" s="3"/>
      <c r="W29" s="3">
        <v>20</v>
      </c>
      <c r="X29" s="13" t="str">
        <f>$Q$15</f>
        <v>ошибка</v>
      </c>
      <c r="Y29" s="3"/>
    </row>
    <row r="30" spans="1:25" ht="20.25" customHeight="1" x14ac:dyDescent="0.2">
      <c r="A30" s="3">
        <v>8</v>
      </c>
      <c r="B30" s="13" t="str">
        <f t="shared" si="6"/>
        <v xml:space="preserve">mistake, error </v>
      </c>
      <c r="C30" s="3"/>
      <c r="D30" s="3">
        <v>21</v>
      </c>
      <c r="E30" s="13" t="str">
        <f t="shared" si="4"/>
        <v xml:space="preserve">not tasty </v>
      </c>
      <c r="F30" s="3"/>
      <c r="G30" s="3">
        <v>8</v>
      </c>
      <c r="H30" s="13" t="str">
        <f t="shared" si="7"/>
        <v>ошибка</v>
      </c>
      <c r="I30" s="3"/>
      <c r="J30" s="3">
        <v>21</v>
      </c>
      <c r="K30" s="13" t="str">
        <f t="shared" si="5"/>
        <v xml:space="preserve">невкусный </v>
      </c>
      <c r="L30" s="3"/>
      <c r="N30" s="11">
        <v>23</v>
      </c>
      <c r="O30" s="9">
        <f ca="1">RAND()</f>
        <v>0.70286588219968604</v>
      </c>
      <c r="P30" s="9" t="s">
        <v>1700</v>
      </c>
      <c r="Q30" s="9" t="s">
        <v>1685</v>
      </c>
      <c r="R30" s="9" t="s">
        <v>1686</v>
      </c>
      <c r="T30" s="3">
        <v>8</v>
      </c>
      <c r="U30" s="13" t="str">
        <f>$Q$32</f>
        <v>открытый</v>
      </c>
      <c r="V30" s="3"/>
      <c r="W30" s="3">
        <v>21</v>
      </c>
      <c r="X30" s="13" t="str">
        <f>$Q$18</f>
        <v>сломанный</v>
      </c>
      <c r="Y30" s="3"/>
    </row>
    <row r="31" spans="1:25" ht="20.25" customHeight="1" x14ac:dyDescent="0.2">
      <c r="A31" s="3">
        <v>9</v>
      </c>
      <c r="B31" s="13" t="str">
        <f t="shared" si="6"/>
        <v xml:space="preserve">to return (sth.) </v>
      </c>
      <c r="C31" s="3"/>
      <c r="D31" s="3">
        <v>22</v>
      </c>
      <c r="E31" s="13" t="str">
        <f t="shared" si="4"/>
        <v xml:space="preserve">size </v>
      </c>
      <c r="F31" s="3"/>
      <c r="G31" s="3">
        <v>9</v>
      </c>
      <c r="H31" s="13" t="str">
        <f t="shared" si="7"/>
        <v xml:space="preserve">возвращать/вернуть </v>
      </c>
      <c r="I31" s="3"/>
      <c r="J31" s="3">
        <v>22</v>
      </c>
      <c r="K31" s="13" t="str">
        <f t="shared" si="5"/>
        <v>размер</v>
      </c>
      <c r="L31" s="3"/>
      <c r="N31" s="11">
        <v>24</v>
      </c>
      <c r="O31" s="9">
        <f ca="1">RAND()</f>
        <v>0.32539180538216883</v>
      </c>
      <c r="P31" s="9" t="s">
        <v>888</v>
      </c>
      <c r="Q31" s="9" t="s">
        <v>105</v>
      </c>
      <c r="R31" s="9" t="s">
        <v>983</v>
      </c>
      <c r="T31" s="3">
        <v>9</v>
      </c>
      <c r="U31" s="13" t="str">
        <f>$Q$10</f>
        <v xml:space="preserve">квитанция </v>
      </c>
      <c r="V31" s="3"/>
      <c r="W31" s="3">
        <v>22</v>
      </c>
      <c r="X31" s="13" t="str">
        <f>$Q$21</f>
        <v xml:space="preserve">мыло </v>
      </c>
      <c r="Y31" s="3"/>
    </row>
    <row r="32" spans="1:25" ht="20.25" customHeight="1" x14ac:dyDescent="0.2">
      <c r="A32" s="3">
        <v>10</v>
      </c>
      <c r="B32" s="13" t="str">
        <f t="shared" si="6"/>
        <v xml:space="preserve">(I) like </v>
      </c>
      <c r="C32" s="3"/>
      <c r="D32" s="3">
        <v>23</v>
      </c>
      <c r="E32" s="13" t="str">
        <f t="shared" si="4"/>
        <v xml:space="preserve">bed(stead) </v>
      </c>
      <c r="F32" s="3"/>
      <c r="G32" s="3">
        <v>10</v>
      </c>
      <c r="H32" s="13" t="str">
        <f t="shared" si="7"/>
        <v xml:space="preserve">(мне) нравится </v>
      </c>
      <c r="I32" s="3"/>
      <c r="J32" s="3">
        <v>23</v>
      </c>
      <c r="K32" s="13" t="str">
        <f t="shared" si="5"/>
        <v xml:space="preserve">кровать (f) </v>
      </c>
      <c r="L32" s="3"/>
      <c r="N32" s="11">
        <v>25</v>
      </c>
      <c r="O32" s="9">
        <f ca="1">RAND()</f>
        <v>0.49799444741521426</v>
      </c>
      <c r="P32" s="9" t="s">
        <v>1704</v>
      </c>
      <c r="Q32" s="9" t="s">
        <v>1669</v>
      </c>
      <c r="R32" s="9" t="s">
        <v>1670</v>
      </c>
      <c r="T32" s="3">
        <v>10</v>
      </c>
      <c r="U32" s="13" t="str">
        <f>$Q$13</f>
        <v>полотенце</v>
      </c>
      <c r="V32" s="3"/>
      <c r="W32" s="3">
        <v>23</v>
      </c>
      <c r="X32" s="13" t="str">
        <f>$Q$24</f>
        <v xml:space="preserve">закрытый </v>
      </c>
      <c r="Y32" s="3"/>
    </row>
    <row r="33" spans="1:25" ht="20.25" customHeight="1" x14ac:dyDescent="0.2">
      <c r="A33" s="3">
        <v>11</v>
      </c>
      <c r="B33" s="13" t="str">
        <f t="shared" si="6"/>
        <v xml:space="preserve">broken </v>
      </c>
      <c r="C33" s="3"/>
      <c r="D33" s="3">
        <v>24</v>
      </c>
      <c r="E33" s="13" t="str">
        <f t="shared" si="4"/>
        <v xml:space="preserve">clean </v>
      </c>
      <c r="F33" s="3"/>
      <c r="G33" s="3">
        <v>11</v>
      </c>
      <c r="H33" s="13" t="str">
        <f t="shared" si="7"/>
        <v>сломанный</v>
      </c>
      <c r="I33" s="3"/>
      <c r="J33" s="3">
        <v>24</v>
      </c>
      <c r="K33" s="13" t="str">
        <f t="shared" si="5"/>
        <v>чистый</v>
      </c>
      <c r="L33" s="3"/>
      <c r="N33" s="9"/>
      <c r="O33" s="9"/>
      <c r="P33" s="9"/>
      <c r="Q33" s="9"/>
      <c r="R33" s="9"/>
      <c r="T33" s="3">
        <v>11</v>
      </c>
      <c r="U33" s="13" t="str">
        <f>$Q$16</f>
        <v xml:space="preserve">возвращать/вернуть </v>
      </c>
      <c r="V33" s="3"/>
      <c r="W33" s="3">
        <v>24</v>
      </c>
      <c r="X33" s="13" t="str">
        <f>$Q$27</f>
        <v xml:space="preserve">выбор </v>
      </c>
      <c r="Y33" s="3"/>
    </row>
    <row r="34" spans="1:25" ht="20.25" customHeight="1" x14ac:dyDescent="0.2">
      <c r="A34" s="4">
        <v>12</v>
      </c>
      <c r="B34" s="13" t="str">
        <f t="shared" si="6"/>
        <v xml:space="preserve">swimsuit </v>
      </c>
      <c r="C34" s="4"/>
      <c r="D34" s="3">
        <v>25</v>
      </c>
      <c r="E34" s="13" t="str">
        <f t="shared" si="4"/>
        <v xml:space="preserve">open </v>
      </c>
      <c r="F34" s="4"/>
      <c r="G34" s="4">
        <v>12</v>
      </c>
      <c r="H34" s="13" t="str">
        <f t="shared" si="7"/>
        <v xml:space="preserve">купальник </v>
      </c>
      <c r="I34" s="4"/>
      <c r="J34" s="3">
        <v>25</v>
      </c>
      <c r="K34" s="13" t="str">
        <f t="shared" si="5"/>
        <v>открытый</v>
      </c>
      <c r="L34" s="4"/>
      <c r="N34" s="9"/>
      <c r="O34" s="9"/>
      <c r="P34" s="9"/>
      <c r="Q34" s="9"/>
      <c r="R34" s="9"/>
      <c r="T34" s="4">
        <v>12</v>
      </c>
      <c r="U34" s="13" t="str">
        <f>$Q$19</f>
        <v xml:space="preserve">купальник </v>
      </c>
      <c r="V34" s="3"/>
      <c r="W34" s="3">
        <v>25</v>
      </c>
      <c r="X34" s="13" t="str">
        <f>$Q$30</f>
        <v xml:space="preserve">кровать (f) </v>
      </c>
      <c r="Y34" s="4"/>
    </row>
    <row r="35" spans="1:25" ht="20.25" customHeight="1" x14ac:dyDescent="0.2">
      <c r="A35" s="5"/>
      <c r="B35" s="6" t="s">
        <v>370</v>
      </c>
      <c r="C35" s="5"/>
      <c r="D35" s="5"/>
      <c r="E35" s="5"/>
      <c r="F35" s="5"/>
      <c r="G35" s="5"/>
      <c r="H35" s="6" t="s">
        <v>370</v>
      </c>
      <c r="I35" s="5"/>
      <c r="J35" s="5"/>
      <c r="K35" s="5"/>
      <c r="L35" s="5"/>
      <c r="N35" s="9"/>
      <c r="O35" s="9"/>
      <c r="P35" s="9"/>
      <c r="Q35" s="9"/>
      <c r="R35" s="9"/>
      <c r="T35" s="5"/>
      <c r="U35" s="6" t="s">
        <v>370</v>
      </c>
      <c r="V35" s="5"/>
      <c r="W35" s="5"/>
      <c r="X35" s="5"/>
      <c r="Y35" s="5"/>
    </row>
    <row r="36" spans="1:25" ht="20.25" customHeight="1" x14ac:dyDescent="0.2">
      <c r="B36" t="s">
        <v>371</v>
      </c>
      <c r="H36" t="s">
        <v>371</v>
      </c>
      <c r="N36" s="9"/>
      <c r="O36" s="9"/>
      <c r="P36" s="9"/>
      <c r="Q36" s="9"/>
      <c r="R36" s="9"/>
      <c r="U36" t="s">
        <v>371</v>
      </c>
    </row>
    <row r="37" spans="1:25" ht="20.25" customHeight="1" x14ac:dyDescent="0.2">
      <c r="B37" t="s">
        <v>372</v>
      </c>
      <c r="H37" t="s">
        <v>372</v>
      </c>
      <c r="N37" s="9"/>
      <c r="O37" s="9"/>
      <c r="P37" s="9"/>
      <c r="Q37" s="9"/>
      <c r="R37" s="9"/>
      <c r="U37" t="s">
        <v>372</v>
      </c>
    </row>
    <row r="38" spans="1:25" ht="20.25" customHeight="1" x14ac:dyDescent="0.2">
      <c r="B38" t="s">
        <v>373</v>
      </c>
      <c r="H38" t="s">
        <v>373</v>
      </c>
      <c r="N38" s="9"/>
      <c r="O38" s="9"/>
      <c r="P38" s="9"/>
      <c r="Q38" s="9"/>
      <c r="R38" s="9"/>
      <c r="U38" t="s">
        <v>373</v>
      </c>
    </row>
    <row r="39" spans="1:25" ht="20.25" customHeight="1" x14ac:dyDescent="0.2">
      <c r="B39" t="s">
        <v>374</v>
      </c>
      <c r="H39" t="s">
        <v>374</v>
      </c>
      <c r="N39" s="9"/>
      <c r="O39" s="9"/>
      <c r="P39" s="9"/>
      <c r="Q39" s="9"/>
      <c r="R39" s="9"/>
      <c r="U39" t="s">
        <v>374</v>
      </c>
    </row>
  </sheetData>
  <sortState xmlns:xlrd2="http://schemas.microsoft.com/office/spreadsheetml/2017/richdata2" ref="O8:R32">
    <sortCondition ref="O8:O32"/>
  </sortState>
  <mergeCells count="10">
    <mergeCell ref="B22:C22"/>
    <mergeCell ref="H22:I22"/>
    <mergeCell ref="U22:V22"/>
    <mergeCell ref="A1:F1"/>
    <mergeCell ref="G1:L1"/>
    <mergeCell ref="N1:R1"/>
    <mergeCell ref="T1:Y1"/>
    <mergeCell ref="B3:C3"/>
    <mergeCell ref="H3:I3"/>
    <mergeCell ref="U3:V3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Y85"/>
  <sheetViews>
    <sheetView zoomScale="70" zoomScaleNormal="70" workbookViewId="0">
      <selection activeCell="N1" sqref="N1:R1"/>
    </sheetView>
  </sheetViews>
  <sheetFormatPr defaultRowHeight="12.75" x14ac:dyDescent="0.2"/>
  <cols>
    <col min="1" max="1" width="2.7109375" customWidth="1"/>
    <col min="2" max="2" width="25.85546875" customWidth="1"/>
    <col min="3" max="3" width="25.140625" customWidth="1"/>
    <col min="4" max="4" width="3.5703125" customWidth="1"/>
    <col min="5" max="5" width="25.85546875" customWidth="1"/>
    <col min="6" max="6" width="25.140625" customWidth="1"/>
    <col min="7" max="7" width="2.7109375" customWidth="1"/>
    <col min="8" max="8" width="25.85546875" customWidth="1"/>
    <col min="9" max="9" width="24.7109375" customWidth="1"/>
    <col min="10" max="10" width="3.5703125" customWidth="1"/>
    <col min="11" max="11" width="25.85546875" customWidth="1"/>
    <col min="12" max="12" width="24.7109375" customWidth="1"/>
    <col min="13" max="13" width="6.140625" customWidth="1"/>
    <col min="14" max="14" width="5.140625" customWidth="1"/>
    <col min="15" max="15" width="26.28515625" customWidth="1"/>
    <col min="16" max="16" width="20.42578125" customWidth="1"/>
    <col min="17" max="17" width="16" customWidth="1"/>
    <col min="18" max="18" width="24.42578125" customWidth="1"/>
    <col min="20" max="20" width="2.7109375" customWidth="1"/>
    <col min="21" max="21" width="25.85546875" customWidth="1"/>
    <col min="22" max="22" width="25.42578125" customWidth="1"/>
    <col min="23" max="23" width="3.5703125" customWidth="1"/>
    <col min="24" max="24" width="25.85546875" customWidth="1"/>
    <col min="25" max="25" width="25.42578125" customWidth="1"/>
  </cols>
  <sheetData>
    <row r="1" spans="1:25" ht="39.75" customHeight="1" thickBot="1" x14ac:dyDescent="0.25">
      <c r="A1" s="21" t="s">
        <v>687</v>
      </c>
      <c r="B1" s="22"/>
      <c r="C1" s="22"/>
      <c r="D1" s="22"/>
      <c r="E1" s="22"/>
      <c r="F1" s="23"/>
      <c r="G1" s="21" t="s">
        <v>685</v>
      </c>
      <c r="H1" s="22"/>
      <c r="I1" s="22"/>
      <c r="J1" s="22"/>
      <c r="K1" s="22"/>
      <c r="L1" s="23"/>
      <c r="M1" s="8"/>
      <c r="N1" s="24" t="s">
        <v>841</v>
      </c>
      <c r="O1" s="25"/>
      <c r="P1" s="25"/>
      <c r="Q1" s="25"/>
      <c r="R1" s="26"/>
      <c r="S1" s="8"/>
      <c r="T1" s="21" t="s">
        <v>686</v>
      </c>
      <c r="U1" s="22"/>
      <c r="V1" s="22"/>
      <c r="W1" s="22"/>
      <c r="X1" s="22"/>
      <c r="Y1" s="23"/>
    </row>
    <row r="2" spans="1:25" ht="13.5" customHeight="1" x14ac:dyDescent="0.2"/>
    <row r="3" spans="1:25" ht="20.25" customHeight="1" x14ac:dyDescent="0.25">
      <c r="A3" s="2"/>
      <c r="B3" s="19" t="s">
        <v>63</v>
      </c>
      <c r="C3" s="20"/>
      <c r="D3" s="3">
        <v>13</v>
      </c>
      <c r="E3" s="13" t="str">
        <f t="shared" ref="E3:E15" si="0">R20</f>
        <v xml:space="preserve">it tastes nice </v>
      </c>
      <c r="F3" s="3"/>
      <c r="G3" s="2"/>
      <c r="H3" s="19" t="s">
        <v>63</v>
      </c>
      <c r="I3" s="20"/>
      <c r="J3" s="3">
        <v>13</v>
      </c>
      <c r="K3" s="13" t="str">
        <f t="shared" ref="K3:K15" si="1">Q20</f>
        <v xml:space="preserve">вкусно </v>
      </c>
      <c r="L3" s="3"/>
      <c r="O3" s="15" t="s">
        <v>688</v>
      </c>
      <c r="P3" s="14" t="s">
        <v>689</v>
      </c>
      <c r="Q3" s="14"/>
      <c r="R3" s="14"/>
      <c r="T3" s="2"/>
      <c r="U3" s="19" t="s">
        <v>63</v>
      </c>
      <c r="V3" s="20"/>
      <c r="W3" s="3">
        <v>13</v>
      </c>
      <c r="X3" s="13" t="str">
        <f>$Q$22</f>
        <v xml:space="preserve">день рождения </v>
      </c>
      <c r="Y3" s="3"/>
    </row>
    <row r="4" spans="1:25" ht="20.25" customHeight="1" x14ac:dyDescent="0.25">
      <c r="A4" s="3">
        <v>1</v>
      </c>
      <c r="B4" s="13" t="str">
        <f t="shared" ref="B4:B15" si="2">R8</f>
        <v xml:space="preserve">friend (f) </v>
      </c>
      <c r="C4" s="3"/>
      <c r="D4" s="3">
        <v>14</v>
      </c>
      <c r="E4" s="13" t="str">
        <f t="shared" si="0"/>
        <v xml:space="preserve">a present, gift </v>
      </c>
      <c r="F4" s="3"/>
      <c r="G4" s="3">
        <v>1</v>
      </c>
      <c r="H4" s="13" t="str">
        <f t="shared" ref="H4:H15" si="3">Q8</f>
        <v xml:space="preserve">подруга </v>
      </c>
      <c r="I4" s="3"/>
      <c r="J4" s="3">
        <v>14</v>
      </c>
      <c r="K4" s="13" t="str">
        <f t="shared" si="1"/>
        <v xml:space="preserve">подарок </v>
      </c>
      <c r="L4" s="3"/>
      <c r="O4" s="14"/>
      <c r="P4" s="14" t="s">
        <v>690</v>
      </c>
      <c r="Q4" s="14"/>
      <c r="R4" s="14"/>
      <c r="T4" s="3">
        <v>1</v>
      </c>
      <c r="U4" s="13" t="str">
        <f>$Q$11</f>
        <v xml:space="preserve">начинать </v>
      </c>
      <c r="V4" s="3"/>
      <c r="W4" s="3">
        <v>14</v>
      </c>
      <c r="X4" s="13" t="str">
        <f>$Q$25</f>
        <v xml:space="preserve">открывается </v>
      </c>
      <c r="Y4" s="3"/>
    </row>
    <row r="5" spans="1:25" ht="20.25" customHeight="1" x14ac:dyDescent="0.25">
      <c r="A5" s="3">
        <v>2</v>
      </c>
      <c r="B5" s="13" t="str">
        <f t="shared" si="2"/>
        <v xml:space="preserve">mushrooms </v>
      </c>
      <c r="C5" s="3"/>
      <c r="D5" s="3">
        <v>15</v>
      </c>
      <c r="E5" s="13" t="str">
        <f t="shared" si="0"/>
        <v xml:space="preserve">birthday </v>
      </c>
      <c r="F5" s="3"/>
      <c r="G5" s="3">
        <v>2</v>
      </c>
      <c r="H5" s="13" t="str">
        <f t="shared" si="3"/>
        <v xml:space="preserve">грибы </v>
      </c>
      <c r="I5" s="3"/>
      <c r="J5" s="3">
        <v>15</v>
      </c>
      <c r="K5" s="13" t="str">
        <f t="shared" si="1"/>
        <v xml:space="preserve">день рождения </v>
      </c>
      <c r="L5" s="3"/>
      <c r="O5" s="14"/>
      <c r="P5" s="14" t="s">
        <v>840</v>
      </c>
      <c r="Q5" s="14"/>
      <c r="R5" s="14"/>
      <c r="T5" s="3">
        <v>2</v>
      </c>
      <c r="U5" s="13" t="str">
        <f>$Q$14</f>
        <v xml:space="preserve">лекции </v>
      </c>
      <c r="V5" s="3"/>
      <c r="W5" s="3">
        <v>15</v>
      </c>
      <c r="X5" s="13" t="str">
        <f>$Q$28</f>
        <v xml:space="preserve">еда </v>
      </c>
      <c r="Y5" s="3"/>
    </row>
    <row r="6" spans="1:25" ht="20.25" customHeight="1" x14ac:dyDescent="0.25">
      <c r="A6" s="3">
        <v>3</v>
      </c>
      <c r="B6" s="13" t="str">
        <f t="shared" si="2"/>
        <v xml:space="preserve">perhaps, may be </v>
      </c>
      <c r="C6" s="3"/>
      <c r="D6" s="3">
        <v>16</v>
      </c>
      <c r="E6" s="13" t="str">
        <f t="shared" si="0"/>
        <v xml:space="preserve">to return </v>
      </c>
      <c r="F6" s="3"/>
      <c r="G6" s="3">
        <v>3</v>
      </c>
      <c r="H6" s="13" t="str">
        <f t="shared" si="3"/>
        <v xml:space="preserve">может быть </v>
      </c>
      <c r="I6" s="3"/>
      <c r="J6" s="3">
        <v>16</v>
      </c>
      <c r="K6" s="13" t="str">
        <f t="shared" si="1"/>
        <v xml:space="preserve">возврашаться/вернуться </v>
      </c>
      <c r="L6" s="3"/>
      <c r="P6" s="14" t="s">
        <v>691</v>
      </c>
      <c r="T6" s="3">
        <v>3</v>
      </c>
      <c r="U6" s="13" t="str">
        <f>$Q$17</f>
        <v xml:space="preserve">трудный </v>
      </c>
      <c r="V6" s="3"/>
      <c r="W6" s="3">
        <v>16</v>
      </c>
      <c r="X6" s="13" t="str">
        <f>$Q$31</f>
        <v xml:space="preserve">последнее время </v>
      </c>
      <c r="Y6" s="3"/>
    </row>
    <row r="7" spans="1:25" ht="20.25" customHeight="1" x14ac:dyDescent="0.2">
      <c r="A7" s="3">
        <v>4</v>
      </c>
      <c r="B7" s="13" t="str">
        <f t="shared" si="2"/>
        <v xml:space="preserve">to begin, start </v>
      </c>
      <c r="C7" s="3"/>
      <c r="D7" s="3">
        <v>17</v>
      </c>
      <c r="E7" s="13" t="str">
        <f t="shared" si="0"/>
        <v xml:space="preserve">salary, wages </v>
      </c>
      <c r="F7" s="3"/>
      <c r="G7" s="3">
        <v>4</v>
      </c>
      <c r="H7" s="13" t="str">
        <f t="shared" si="3"/>
        <v xml:space="preserve">начинать </v>
      </c>
      <c r="I7" s="3"/>
      <c r="J7" s="3">
        <v>17</v>
      </c>
      <c r="K7" s="13" t="str">
        <f t="shared" si="1"/>
        <v xml:space="preserve">зарплата </v>
      </c>
      <c r="L7" s="3"/>
      <c r="N7" s="11" t="s">
        <v>615</v>
      </c>
      <c r="O7" s="12" t="s">
        <v>614</v>
      </c>
      <c r="P7" s="12" t="s">
        <v>618</v>
      </c>
      <c r="Q7" s="12" t="s">
        <v>616</v>
      </c>
      <c r="R7" s="12" t="s">
        <v>617</v>
      </c>
      <c r="T7" s="3">
        <v>4</v>
      </c>
      <c r="U7" s="13" t="str">
        <f>$Q$20</f>
        <v xml:space="preserve">вкусно </v>
      </c>
      <c r="V7" s="3"/>
      <c r="W7" s="3">
        <v>17</v>
      </c>
      <c r="X7" s="13" t="str">
        <f>$Q$8</f>
        <v xml:space="preserve">подруга </v>
      </c>
      <c r="Y7" s="3"/>
    </row>
    <row r="8" spans="1:25" ht="20.25" customHeight="1" x14ac:dyDescent="0.2">
      <c r="A8" s="3">
        <v>5</v>
      </c>
      <c r="B8" s="13" t="str">
        <f t="shared" si="2"/>
        <v xml:space="preserve">to meet friends </v>
      </c>
      <c r="C8" s="3"/>
      <c r="D8" s="3">
        <v>18</v>
      </c>
      <c r="E8" s="13" t="str">
        <f t="shared" si="0"/>
        <v xml:space="preserve">opens </v>
      </c>
      <c r="F8" s="3"/>
      <c r="G8" s="3">
        <v>5</v>
      </c>
      <c r="H8" s="13" t="str">
        <f t="shared" si="3"/>
        <v xml:space="preserve">встречаться с друзьями </v>
      </c>
      <c r="I8" s="3"/>
      <c r="J8" s="3">
        <v>18</v>
      </c>
      <c r="K8" s="13" t="str">
        <f t="shared" si="1"/>
        <v xml:space="preserve">открывается </v>
      </c>
      <c r="L8" s="3"/>
      <c r="N8" s="11">
        <v>1</v>
      </c>
      <c r="O8" s="9">
        <f ca="1">RAND()</f>
        <v>0.91260544407381305</v>
      </c>
      <c r="P8" s="9" t="s">
        <v>1434</v>
      </c>
      <c r="Q8" s="9" t="s">
        <v>320</v>
      </c>
      <c r="R8" s="9" t="s">
        <v>321</v>
      </c>
      <c r="T8" s="3">
        <v>5</v>
      </c>
      <c r="U8" s="13" t="str">
        <f>$Q$23</f>
        <v xml:space="preserve">возврашаться/вернуться </v>
      </c>
      <c r="V8" s="3"/>
      <c r="W8" s="3">
        <v>18</v>
      </c>
      <c r="X8" s="13" t="str">
        <f>$Q$9</f>
        <v xml:space="preserve">грибы </v>
      </c>
      <c r="Y8" s="3"/>
    </row>
    <row r="9" spans="1:25" ht="20.25" customHeight="1" x14ac:dyDescent="0.2">
      <c r="A9" s="3">
        <v>6</v>
      </c>
      <c r="B9" s="13" t="str">
        <f t="shared" si="2"/>
        <v xml:space="preserve">abroad </v>
      </c>
      <c r="C9" s="3"/>
      <c r="D9" s="3">
        <v>19</v>
      </c>
      <c r="E9" s="13" t="str">
        <f t="shared" si="0"/>
        <v xml:space="preserve">unfortunately </v>
      </c>
      <c r="F9" s="3"/>
      <c r="G9" s="3">
        <v>6</v>
      </c>
      <c r="H9" s="13" t="str">
        <f t="shared" si="3"/>
        <v xml:space="preserve">за границей </v>
      </c>
      <c r="I9" s="3"/>
      <c r="J9" s="3">
        <v>19</v>
      </c>
      <c r="K9" s="13" t="str">
        <f t="shared" si="1"/>
        <v xml:space="preserve">к сожалению </v>
      </c>
      <c r="L9" s="3"/>
      <c r="N9" s="11">
        <v>2</v>
      </c>
      <c r="O9" s="9">
        <f ca="1">RAND()</f>
        <v>0.75597582493038906</v>
      </c>
      <c r="P9" s="9" t="s">
        <v>1719</v>
      </c>
      <c r="Q9" s="9" t="s">
        <v>310</v>
      </c>
      <c r="R9" s="9" t="s">
        <v>311</v>
      </c>
      <c r="T9" s="3">
        <v>6</v>
      </c>
      <c r="U9" s="13" t="str">
        <f>$Q$26</f>
        <v xml:space="preserve">к сожалению </v>
      </c>
      <c r="V9" s="3"/>
      <c r="W9" s="3">
        <v>19</v>
      </c>
      <c r="X9" s="13" t="str">
        <f>$Q$12</f>
        <v xml:space="preserve">встречаться с друзьями </v>
      </c>
      <c r="Y9" s="3"/>
    </row>
    <row r="10" spans="1:25" ht="20.25" customHeight="1" x14ac:dyDescent="0.2">
      <c r="A10" s="3">
        <v>7</v>
      </c>
      <c r="B10" s="13" t="str">
        <f t="shared" si="2"/>
        <v xml:space="preserve">lectures </v>
      </c>
      <c r="C10" s="3"/>
      <c r="D10" s="3">
        <v>20</v>
      </c>
      <c r="E10" s="13" t="str">
        <f t="shared" si="0"/>
        <v xml:space="preserve">to prefer </v>
      </c>
      <c r="F10" s="3"/>
      <c r="G10" s="3">
        <v>7</v>
      </c>
      <c r="H10" s="13" t="str">
        <f t="shared" si="3"/>
        <v xml:space="preserve">лекции </v>
      </c>
      <c r="I10" s="3"/>
      <c r="J10" s="3">
        <v>20</v>
      </c>
      <c r="K10" s="13" t="str">
        <f t="shared" si="1"/>
        <v xml:space="preserve">предпочитать </v>
      </c>
      <c r="L10" s="3"/>
      <c r="N10" s="11">
        <v>3</v>
      </c>
      <c r="O10" s="9">
        <f ca="1">RAND()</f>
        <v>0.5413229380324458</v>
      </c>
      <c r="P10" s="9" t="s">
        <v>829</v>
      </c>
      <c r="Q10" s="9" t="s">
        <v>292</v>
      </c>
      <c r="R10" s="9" t="s">
        <v>293</v>
      </c>
      <c r="T10" s="3">
        <v>7</v>
      </c>
      <c r="U10" s="13" t="str">
        <f>$Q$29</f>
        <v xml:space="preserve">каждый </v>
      </c>
      <c r="V10" s="3"/>
      <c r="W10" s="3">
        <v>20</v>
      </c>
      <c r="X10" s="13" t="str">
        <f>$Q$15</f>
        <v xml:space="preserve">ветчина </v>
      </c>
      <c r="Y10" s="3"/>
    </row>
    <row r="11" spans="1:25" ht="20.25" customHeight="1" x14ac:dyDescent="0.2">
      <c r="A11" s="3">
        <v>8</v>
      </c>
      <c r="B11" s="13" t="str">
        <f t="shared" si="2"/>
        <v xml:space="preserve">ham </v>
      </c>
      <c r="C11" s="3"/>
      <c r="D11" s="3">
        <v>21</v>
      </c>
      <c r="E11" s="13" t="str">
        <f t="shared" si="0"/>
        <v xml:space="preserve">food </v>
      </c>
      <c r="F11" s="3"/>
      <c r="G11" s="3">
        <v>8</v>
      </c>
      <c r="H11" s="13" t="str">
        <f t="shared" si="3"/>
        <v xml:space="preserve">ветчина </v>
      </c>
      <c r="I11" s="3"/>
      <c r="J11" s="3">
        <v>21</v>
      </c>
      <c r="K11" s="13" t="str">
        <f t="shared" si="1"/>
        <v xml:space="preserve">еда </v>
      </c>
      <c r="L11" s="3"/>
      <c r="N11" s="11">
        <v>4</v>
      </c>
      <c r="O11" s="9">
        <f ca="1">RAND()</f>
        <v>0.82746283312516922</v>
      </c>
      <c r="P11" s="9" t="s">
        <v>1731</v>
      </c>
      <c r="Q11" s="9" t="s">
        <v>296</v>
      </c>
      <c r="R11" s="9" t="s">
        <v>297</v>
      </c>
      <c r="T11" s="3">
        <v>8</v>
      </c>
      <c r="U11" s="13" t="str">
        <f>$Q$32</f>
        <v xml:space="preserve">заканчивать </v>
      </c>
      <c r="V11" s="3"/>
      <c r="W11" s="3">
        <v>21</v>
      </c>
      <c r="X11" s="13" t="str">
        <f>$Q$18</f>
        <v xml:space="preserve">платить/за- </v>
      </c>
      <c r="Y11" s="3"/>
    </row>
    <row r="12" spans="1:25" ht="20.25" customHeight="1" x14ac:dyDescent="0.2">
      <c r="A12" s="3">
        <v>9</v>
      </c>
      <c r="B12" s="13" t="str">
        <f t="shared" si="2"/>
        <v xml:space="preserve">money </v>
      </c>
      <c r="C12" s="3"/>
      <c r="D12" s="3">
        <v>22</v>
      </c>
      <c r="E12" s="13" t="str">
        <f t="shared" si="0"/>
        <v xml:space="preserve">every </v>
      </c>
      <c r="F12" s="3"/>
      <c r="G12" s="3">
        <v>9</v>
      </c>
      <c r="H12" s="13" t="str">
        <f t="shared" si="3"/>
        <v xml:space="preserve">деньги </v>
      </c>
      <c r="I12" s="3"/>
      <c r="J12" s="3">
        <v>22</v>
      </c>
      <c r="K12" s="13" t="str">
        <f t="shared" si="1"/>
        <v xml:space="preserve">каждый </v>
      </c>
      <c r="L12" s="3"/>
      <c r="N12" s="11">
        <v>5</v>
      </c>
      <c r="O12" s="9">
        <f ca="1">RAND()</f>
        <v>0.62772170046036768</v>
      </c>
      <c r="P12" s="9" t="s">
        <v>1718</v>
      </c>
      <c r="Q12" s="9" t="s">
        <v>306</v>
      </c>
      <c r="R12" s="9" t="s">
        <v>307</v>
      </c>
      <c r="T12" s="3">
        <v>9</v>
      </c>
      <c r="U12" s="13" t="str">
        <f>$Q$10</f>
        <v xml:space="preserve">может быть </v>
      </c>
      <c r="V12" s="3"/>
      <c r="W12" s="3">
        <v>22</v>
      </c>
      <c r="X12" s="13" t="str">
        <f>$Q$21</f>
        <v xml:space="preserve">подарок </v>
      </c>
      <c r="Y12" s="3"/>
    </row>
    <row r="13" spans="1:25" ht="20.25" customHeight="1" x14ac:dyDescent="0.2">
      <c r="A13" s="3">
        <v>10</v>
      </c>
      <c r="B13" s="13" t="str">
        <f t="shared" si="2"/>
        <v xml:space="preserve">difficult, hard </v>
      </c>
      <c r="C13" s="3"/>
      <c r="D13" s="3">
        <v>23</v>
      </c>
      <c r="E13" s="13" t="str">
        <f t="shared" si="0"/>
        <v xml:space="preserve">per week </v>
      </c>
      <c r="F13" s="3"/>
      <c r="G13" s="3">
        <v>10</v>
      </c>
      <c r="H13" s="13" t="str">
        <f t="shared" si="3"/>
        <v xml:space="preserve">трудный </v>
      </c>
      <c r="I13" s="3"/>
      <c r="J13" s="3">
        <v>23</v>
      </c>
      <c r="K13" s="13" t="str">
        <f t="shared" si="1"/>
        <v xml:space="preserve">в неделю </v>
      </c>
      <c r="L13" s="3"/>
      <c r="N13" s="11">
        <v>6</v>
      </c>
      <c r="O13" s="9">
        <f ca="1">RAND()</f>
        <v>0.2106291904471661</v>
      </c>
      <c r="P13" s="9" t="s">
        <v>1723</v>
      </c>
      <c r="Q13" s="9" t="s">
        <v>338</v>
      </c>
      <c r="R13" s="9" t="s">
        <v>339</v>
      </c>
      <c r="T13" s="3">
        <v>10</v>
      </c>
      <c r="U13" s="13" t="str">
        <f>$Q$13</f>
        <v xml:space="preserve">за границей </v>
      </c>
      <c r="V13" s="3"/>
      <c r="W13" s="3">
        <v>23</v>
      </c>
      <c r="X13" s="13" t="str">
        <f>$Q$24</f>
        <v xml:space="preserve">зарплата </v>
      </c>
      <c r="Y13" s="3"/>
    </row>
    <row r="14" spans="1:25" ht="20.25" customHeight="1" x14ac:dyDescent="0.2">
      <c r="A14" s="3">
        <v>11</v>
      </c>
      <c r="B14" s="13" t="str">
        <f t="shared" si="2"/>
        <v xml:space="preserve">to pay </v>
      </c>
      <c r="C14" s="3"/>
      <c r="D14" s="3">
        <v>24</v>
      </c>
      <c r="E14" s="13" t="str">
        <f t="shared" si="0"/>
        <v xml:space="preserve">recently </v>
      </c>
      <c r="F14" s="3"/>
      <c r="G14" s="3">
        <v>11</v>
      </c>
      <c r="H14" s="13" t="str">
        <f t="shared" si="3"/>
        <v xml:space="preserve">платить/за- </v>
      </c>
      <c r="I14" s="3"/>
      <c r="J14" s="3">
        <v>24</v>
      </c>
      <c r="K14" s="13" t="str">
        <f t="shared" si="1"/>
        <v xml:space="preserve">последнее время </v>
      </c>
      <c r="L14" s="3"/>
      <c r="N14" s="11">
        <v>7</v>
      </c>
      <c r="O14" s="9">
        <f ca="1">RAND()</f>
        <v>0.3497073470244676</v>
      </c>
      <c r="P14" s="9" t="s">
        <v>1729</v>
      </c>
      <c r="Q14" s="9" t="s">
        <v>284</v>
      </c>
      <c r="R14" s="9" t="s">
        <v>285</v>
      </c>
      <c r="T14" s="3">
        <v>11</v>
      </c>
      <c r="U14" s="13" t="str">
        <f>$Q$16</f>
        <v xml:space="preserve">деньги </v>
      </c>
      <c r="V14" s="3"/>
      <c r="W14" s="3">
        <v>24</v>
      </c>
      <c r="X14" s="13" t="str">
        <f>$Q$27</f>
        <v xml:space="preserve">предпочитать </v>
      </c>
      <c r="Y14" s="3"/>
    </row>
    <row r="15" spans="1:25" ht="20.25" customHeight="1" x14ac:dyDescent="0.2">
      <c r="A15" s="4">
        <v>12</v>
      </c>
      <c r="B15" s="13" t="str">
        <f t="shared" si="2"/>
        <v xml:space="preserve">free (of charge) </v>
      </c>
      <c r="C15" s="4"/>
      <c r="D15" s="3">
        <v>25</v>
      </c>
      <c r="E15" s="13" t="str">
        <f t="shared" si="0"/>
        <v xml:space="preserve">to finish, end </v>
      </c>
      <c r="F15" s="4"/>
      <c r="G15" s="4">
        <v>12</v>
      </c>
      <c r="H15" s="13" t="str">
        <f t="shared" si="3"/>
        <v xml:space="preserve">бесплатный </v>
      </c>
      <c r="I15" s="3"/>
      <c r="J15" s="3">
        <v>25</v>
      </c>
      <c r="K15" s="13" t="str">
        <f t="shared" si="1"/>
        <v xml:space="preserve">заканчивать </v>
      </c>
      <c r="L15" s="4"/>
      <c r="N15" s="11">
        <v>8</v>
      </c>
      <c r="O15" s="9">
        <f ca="1">RAND()</f>
        <v>0.97824687356214757</v>
      </c>
      <c r="P15" s="9" t="s">
        <v>1714</v>
      </c>
      <c r="Q15" s="9" t="s">
        <v>290</v>
      </c>
      <c r="R15" s="9" t="s">
        <v>291</v>
      </c>
      <c r="T15" s="4">
        <v>12</v>
      </c>
      <c r="U15" s="13" t="str">
        <f>$Q$19</f>
        <v xml:space="preserve">бесплатный </v>
      </c>
      <c r="V15" s="3"/>
      <c r="W15" s="3">
        <v>25</v>
      </c>
      <c r="X15" s="13" t="str">
        <f>$Q$30</f>
        <v xml:space="preserve">в неделю </v>
      </c>
      <c r="Y15" s="4"/>
    </row>
    <row r="16" spans="1:25" ht="20.25" customHeight="1" x14ac:dyDescent="0.2">
      <c r="A16" s="5"/>
      <c r="B16" s="6" t="s">
        <v>370</v>
      </c>
      <c r="C16" s="5"/>
      <c r="D16" s="5"/>
      <c r="E16" s="5"/>
      <c r="F16" s="5"/>
      <c r="G16" s="5"/>
      <c r="H16" s="6" t="s">
        <v>370</v>
      </c>
      <c r="I16" s="5"/>
      <c r="J16" s="5"/>
      <c r="K16" s="5"/>
      <c r="L16" s="5"/>
      <c r="N16" s="11">
        <v>9</v>
      </c>
      <c r="O16" s="9">
        <f ca="1">RAND()</f>
        <v>0.62640253697192494</v>
      </c>
      <c r="P16" s="9" t="s">
        <v>1219</v>
      </c>
      <c r="Q16" s="9" t="s">
        <v>322</v>
      </c>
      <c r="R16" s="9" t="s">
        <v>323</v>
      </c>
      <c r="T16" s="5"/>
      <c r="U16" s="6" t="s">
        <v>370</v>
      </c>
      <c r="V16" s="5"/>
      <c r="W16" s="5"/>
      <c r="X16" s="5"/>
      <c r="Y16" s="5"/>
    </row>
    <row r="17" spans="1:25" ht="20.25" customHeight="1" x14ac:dyDescent="0.2">
      <c r="B17" t="s">
        <v>371</v>
      </c>
      <c r="H17" t="s">
        <v>371</v>
      </c>
      <c r="N17" s="11">
        <v>10</v>
      </c>
      <c r="O17" s="9">
        <f ca="1">RAND()</f>
        <v>2.8748112819424465E-2</v>
      </c>
      <c r="P17" s="9" t="s">
        <v>1180</v>
      </c>
      <c r="Q17" s="9" t="s">
        <v>356</v>
      </c>
      <c r="R17" s="9" t="s">
        <v>357</v>
      </c>
      <c r="U17" t="s">
        <v>371</v>
      </c>
    </row>
    <row r="18" spans="1:25" ht="20.25" customHeight="1" x14ac:dyDescent="0.2">
      <c r="B18" t="s">
        <v>372</v>
      </c>
      <c r="H18" t="s">
        <v>372</v>
      </c>
      <c r="N18" s="11">
        <v>11</v>
      </c>
      <c r="O18" s="9">
        <f ca="1">RAND()</f>
        <v>1.0645353340336006E-2</v>
      </c>
      <c r="P18" s="9" t="s">
        <v>1733</v>
      </c>
      <c r="Q18" s="9" t="s">
        <v>312</v>
      </c>
      <c r="R18" s="9" t="s">
        <v>313</v>
      </c>
      <c r="U18" t="s">
        <v>372</v>
      </c>
    </row>
    <row r="19" spans="1:25" ht="20.25" customHeight="1" x14ac:dyDescent="0.2">
      <c r="B19" t="s">
        <v>373</v>
      </c>
      <c r="H19" t="s">
        <v>373</v>
      </c>
      <c r="N19" s="11">
        <v>12</v>
      </c>
      <c r="O19" s="9">
        <f ca="1">RAND()</f>
        <v>0.66737862586640262</v>
      </c>
      <c r="P19" s="9" t="s">
        <v>1712</v>
      </c>
      <c r="Q19" s="9" t="s">
        <v>282</v>
      </c>
      <c r="R19" s="9" t="s">
        <v>283</v>
      </c>
      <c r="U19" t="s">
        <v>373</v>
      </c>
    </row>
    <row r="20" spans="1:25" ht="20.25" customHeight="1" x14ac:dyDescent="0.2">
      <c r="B20" t="s">
        <v>374</v>
      </c>
      <c r="H20" t="s">
        <v>374</v>
      </c>
      <c r="N20" s="11">
        <v>13</v>
      </c>
      <c r="O20" s="9">
        <f ca="1">RAND()</f>
        <v>0.49274954975981611</v>
      </c>
      <c r="P20" s="9" t="s">
        <v>1716</v>
      </c>
      <c r="Q20" s="9" t="s">
        <v>298</v>
      </c>
      <c r="R20" s="9" t="s">
        <v>299</v>
      </c>
      <c r="U20" t="s">
        <v>374</v>
      </c>
    </row>
    <row r="21" spans="1:25" ht="39" customHeight="1" x14ac:dyDescent="0.2">
      <c r="N21" s="11">
        <v>14</v>
      </c>
      <c r="O21" s="9">
        <f ca="1">RAND()</f>
        <v>0.61102573184264308</v>
      </c>
      <c r="P21" s="9" t="s">
        <v>1734</v>
      </c>
      <c r="Q21" s="9" t="s">
        <v>316</v>
      </c>
      <c r="R21" s="9" t="s">
        <v>317</v>
      </c>
    </row>
    <row r="22" spans="1:25" ht="20.25" customHeight="1" x14ac:dyDescent="0.2">
      <c r="A22" s="2"/>
      <c r="B22" s="19" t="s">
        <v>63</v>
      </c>
      <c r="C22" s="20"/>
      <c r="D22" s="3">
        <v>13</v>
      </c>
      <c r="E22" s="13" t="str">
        <f t="shared" ref="E22:E34" si="4">R20</f>
        <v xml:space="preserve">it tastes nice </v>
      </c>
      <c r="F22" s="3"/>
      <c r="G22" s="2"/>
      <c r="H22" s="19" t="s">
        <v>63</v>
      </c>
      <c r="I22" s="20"/>
      <c r="J22" s="3">
        <v>13</v>
      </c>
      <c r="K22" s="13" t="str">
        <f t="shared" ref="K22:K34" si="5">Q20</f>
        <v xml:space="preserve">вкусно </v>
      </c>
      <c r="L22" s="3"/>
      <c r="N22" s="11">
        <v>15</v>
      </c>
      <c r="O22" s="9">
        <f ca="1">RAND()</f>
        <v>0.19783757699558491</v>
      </c>
      <c r="P22" s="9" t="s">
        <v>1720</v>
      </c>
      <c r="Q22" s="9" t="s">
        <v>318</v>
      </c>
      <c r="R22" s="9" t="s">
        <v>319</v>
      </c>
      <c r="T22" s="2"/>
      <c r="U22" s="19" t="s">
        <v>63</v>
      </c>
      <c r="V22" s="20"/>
      <c r="W22" s="3">
        <v>13</v>
      </c>
      <c r="X22" s="13" t="str">
        <f>$Q$22</f>
        <v xml:space="preserve">день рождения </v>
      </c>
      <c r="Y22" s="3"/>
    </row>
    <row r="23" spans="1:25" ht="20.25" customHeight="1" x14ac:dyDescent="0.2">
      <c r="A23" s="3">
        <v>1</v>
      </c>
      <c r="B23" s="13" t="str">
        <f t="shared" ref="B23:B34" si="6">R8</f>
        <v xml:space="preserve">friend (f) </v>
      </c>
      <c r="C23" s="3"/>
      <c r="D23" s="3">
        <v>14</v>
      </c>
      <c r="E23" s="13" t="str">
        <f t="shared" si="4"/>
        <v xml:space="preserve">a present, gift </v>
      </c>
      <c r="F23" s="3"/>
      <c r="G23" s="3">
        <v>1</v>
      </c>
      <c r="H23" s="13" t="str">
        <f t="shared" ref="H23:H34" si="7">Q8</f>
        <v xml:space="preserve">подруга </v>
      </c>
      <c r="I23" s="3"/>
      <c r="J23" s="3">
        <v>14</v>
      </c>
      <c r="K23" s="13" t="str">
        <f t="shared" si="5"/>
        <v xml:space="preserve">подарок </v>
      </c>
      <c r="L23" s="3"/>
      <c r="N23" s="11">
        <v>16</v>
      </c>
      <c r="O23" s="9">
        <f ca="1">RAND()</f>
        <v>0.14008829904247799</v>
      </c>
      <c r="P23" s="9" t="s">
        <v>1717</v>
      </c>
      <c r="Q23" s="9" t="s">
        <v>302</v>
      </c>
      <c r="R23" s="9" t="s">
        <v>303</v>
      </c>
      <c r="T23" s="3">
        <v>1</v>
      </c>
      <c r="U23" s="13" t="str">
        <f>$Q$11</f>
        <v xml:space="preserve">начинать </v>
      </c>
      <c r="V23" s="3"/>
      <c r="W23" s="3">
        <v>14</v>
      </c>
      <c r="X23" s="13" t="str">
        <f>$Q$25</f>
        <v xml:space="preserve">открывается </v>
      </c>
      <c r="Y23" s="3"/>
    </row>
    <row r="24" spans="1:25" ht="20.25" customHeight="1" x14ac:dyDescent="0.2">
      <c r="A24" s="3">
        <v>2</v>
      </c>
      <c r="B24" s="13" t="str">
        <f t="shared" si="6"/>
        <v xml:space="preserve">mushrooms </v>
      </c>
      <c r="C24" s="3"/>
      <c r="D24" s="3">
        <v>15</v>
      </c>
      <c r="E24" s="13" t="str">
        <f t="shared" si="4"/>
        <v xml:space="preserve">birthday </v>
      </c>
      <c r="F24" s="3"/>
      <c r="G24" s="3">
        <v>2</v>
      </c>
      <c r="H24" s="13" t="str">
        <f t="shared" si="7"/>
        <v xml:space="preserve">грибы </v>
      </c>
      <c r="I24" s="3"/>
      <c r="J24" s="3">
        <v>15</v>
      </c>
      <c r="K24" s="13" t="str">
        <f t="shared" si="5"/>
        <v xml:space="preserve">день рождения </v>
      </c>
      <c r="L24" s="3"/>
      <c r="N24" s="11">
        <v>17</v>
      </c>
      <c r="O24" s="9">
        <f ca="1">RAND()</f>
        <v>0.49545011767576319</v>
      </c>
      <c r="P24" s="9" t="s">
        <v>1221</v>
      </c>
      <c r="Q24" s="9" t="s">
        <v>358</v>
      </c>
      <c r="R24" s="9" t="s">
        <v>359</v>
      </c>
      <c r="T24" s="3">
        <v>2</v>
      </c>
      <c r="U24" s="13" t="str">
        <f>$Q$14</f>
        <v xml:space="preserve">лекции </v>
      </c>
      <c r="V24" s="3"/>
      <c r="W24" s="3">
        <v>15</v>
      </c>
      <c r="X24" s="13" t="str">
        <f>$Q$28</f>
        <v xml:space="preserve">еда </v>
      </c>
      <c r="Y24" s="3"/>
    </row>
    <row r="25" spans="1:25" ht="20.25" customHeight="1" x14ac:dyDescent="0.2">
      <c r="A25" s="3">
        <v>3</v>
      </c>
      <c r="B25" s="13" t="str">
        <f t="shared" si="6"/>
        <v xml:space="preserve">perhaps, may be </v>
      </c>
      <c r="C25" s="3"/>
      <c r="D25" s="3">
        <v>16</v>
      </c>
      <c r="E25" s="13" t="str">
        <f t="shared" si="4"/>
        <v xml:space="preserve">to return </v>
      </c>
      <c r="F25" s="3"/>
      <c r="G25" s="3">
        <v>3</v>
      </c>
      <c r="H25" s="13" t="str">
        <f t="shared" si="7"/>
        <v xml:space="preserve">может быть </v>
      </c>
      <c r="I25" s="3"/>
      <c r="J25" s="3">
        <v>16</v>
      </c>
      <c r="K25" s="13" t="str">
        <f t="shared" si="5"/>
        <v xml:space="preserve">возврашаться/вернуться </v>
      </c>
      <c r="L25" s="3"/>
      <c r="N25" s="11">
        <v>18</v>
      </c>
      <c r="O25" s="9">
        <f ca="1">RAND()</f>
        <v>0.37258904486053446</v>
      </c>
      <c r="P25" s="9" t="s">
        <v>1732</v>
      </c>
      <c r="Q25" s="9" t="s">
        <v>304</v>
      </c>
      <c r="R25" s="9" t="s">
        <v>305</v>
      </c>
      <c r="T25" s="3">
        <v>3</v>
      </c>
      <c r="U25" s="13" t="str">
        <f>$Q$17</f>
        <v xml:space="preserve">трудный </v>
      </c>
      <c r="V25" s="3"/>
      <c r="W25" s="3">
        <v>16</v>
      </c>
      <c r="X25" s="13" t="str">
        <f>$Q$31</f>
        <v xml:space="preserve">последнее время </v>
      </c>
      <c r="Y25" s="3"/>
    </row>
    <row r="26" spans="1:25" ht="20.25" customHeight="1" x14ac:dyDescent="0.2">
      <c r="A26" s="3">
        <v>4</v>
      </c>
      <c r="B26" s="13" t="str">
        <f t="shared" si="6"/>
        <v xml:space="preserve">to begin, start </v>
      </c>
      <c r="C26" s="3"/>
      <c r="D26" s="3">
        <v>17</v>
      </c>
      <c r="E26" s="13" t="str">
        <f t="shared" si="4"/>
        <v xml:space="preserve">salary, wages </v>
      </c>
      <c r="F26" s="3"/>
      <c r="G26" s="3">
        <v>4</v>
      </c>
      <c r="H26" s="13" t="str">
        <f t="shared" si="7"/>
        <v xml:space="preserve">начинать </v>
      </c>
      <c r="I26" s="3"/>
      <c r="J26" s="3">
        <v>17</v>
      </c>
      <c r="K26" s="13" t="str">
        <f t="shared" si="5"/>
        <v xml:space="preserve">зарплата </v>
      </c>
      <c r="L26" s="3"/>
      <c r="N26" s="11">
        <v>19</v>
      </c>
      <c r="O26" s="9">
        <f ca="1">RAND()</f>
        <v>0.51747118169347495</v>
      </c>
      <c r="P26" s="9" t="s">
        <v>1423</v>
      </c>
      <c r="Q26" s="9" t="s">
        <v>366</v>
      </c>
      <c r="R26" s="9" t="s">
        <v>367</v>
      </c>
      <c r="T26" s="3">
        <v>4</v>
      </c>
      <c r="U26" s="13" t="str">
        <f>$Q$20</f>
        <v xml:space="preserve">вкусно </v>
      </c>
      <c r="V26" s="3"/>
      <c r="W26" s="3">
        <v>17</v>
      </c>
      <c r="X26" s="13" t="str">
        <f>$Q$8</f>
        <v xml:space="preserve">подруга </v>
      </c>
      <c r="Y26" s="3"/>
    </row>
    <row r="27" spans="1:25" ht="20.25" customHeight="1" x14ac:dyDescent="0.2">
      <c r="A27" s="3">
        <v>5</v>
      </c>
      <c r="B27" s="13" t="str">
        <f t="shared" si="6"/>
        <v xml:space="preserve">to meet friends </v>
      </c>
      <c r="C27" s="3"/>
      <c r="D27" s="3">
        <v>18</v>
      </c>
      <c r="E27" s="13" t="str">
        <f t="shared" si="4"/>
        <v xml:space="preserve">opens </v>
      </c>
      <c r="F27" s="3"/>
      <c r="G27" s="3">
        <v>5</v>
      </c>
      <c r="H27" s="13" t="str">
        <f t="shared" si="7"/>
        <v xml:space="preserve">встречаться с друзьями </v>
      </c>
      <c r="I27" s="3"/>
      <c r="J27" s="3">
        <v>18</v>
      </c>
      <c r="K27" s="13" t="str">
        <f t="shared" si="5"/>
        <v xml:space="preserve">открывается </v>
      </c>
      <c r="L27" s="3"/>
      <c r="N27" s="11">
        <v>20</v>
      </c>
      <c r="O27" s="9">
        <f ca="1">RAND()</f>
        <v>0.65734189411799748</v>
      </c>
      <c r="P27" s="9" t="s">
        <v>1442</v>
      </c>
      <c r="Q27" s="9" t="s">
        <v>332</v>
      </c>
      <c r="R27" s="9" t="s">
        <v>333</v>
      </c>
      <c r="T27" s="3">
        <v>5</v>
      </c>
      <c r="U27" s="13" t="str">
        <f>$Q$23</f>
        <v xml:space="preserve">возврашаться/вернуться </v>
      </c>
      <c r="V27" s="3"/>
      <c r="W27" s="3">
        <v>18</v>
      </c>
      <c r="X27" s="13" t="str">
        <f>$Q$9</f>
        <v xml:space="preserve">грибы </v>
      </c>
      <c r="Y27" s="3"/>
    </row>
    <row r="28" spans="1:25" ht="20.25" customHeight="1" x14ac:dyDescent="0.2">
      <c r="A28" s="3">
        <v>6</v>
      </c>
      <c r="B28" s="13" t="str">
        <f t="shared" si="6"/>
        <v xml:space="preserve">abroad </v>
      </c>
      <c r="C28" s="3"/>
      <c r="D28" s="3">
        <v>19</v>
      </c>
      <c r="E28" s="13" t="str">
        <f t="shared" si="4"/>
        <v xml:space="preserve">unfortunately </v>
      </c>
      <c r="F28" s="3"/>
      <c r="G28" s="3">
        <v>6</v>
      </c>
      <c r="H28" s="13" t="str">
        <f t="shared" si="7"/>
        <v xml:space="preserve">за границей </v>
      </c>
      <c r="I28" s="3"/>
      <c r="J28" s="3">
        <v>19</v>
      </c>
      <c r="K28" s="13" t="str">
        <f t="shared" si="5"/>
        <v xml:space="preserve">к сожалению </v>
      </c>
      <c r="L28" s="3"/>
      <c r="N28" s="11">
        <v>21</v>
      </c>
      <c r="O28" s="9">
        <f ca="1">RAND()</f>
        <v>0.2355536079840177</v>
      </c>
      <c r="P28" s="9" t="s">
        <v>1722</v>
      </c>
      <c r="Q28" s="9" t="s">
        <v>330</v>
      </c>
      <c r="R28" s="9" t="s">
        <v>331</v>
      </c>
      <c r="T28" s="3">
        <v>6</v>
      </c>
      <c r="U28" s="13" t="str">
        <f>$Q$26</f>
        <v xml:space="preserve">к сожалению </v>
      </c>
      <c r="V28" s="3"/>
      <c r="W28" s="3">
        <v>19</v>
      </c>
      <c r="X28" s="13" t="str">
        <f>$Q$12</f>
        <v xml:space="preserve">встречаться с друзьями </v>
      </c>
      <c r="Y28" s="3"/>
    </row>
    <row r="29" spans="1:25" ht="20.25" customHeight="1" x14ac:dyDescent="0.2">
      <c r="A29" s="3">
        <v>7</v>
      </c>
      <c r="B29" s="13" t="str">
        <f t="shared" si="6"/>
        <v xml:space="preserve">lectures </v>
      </c>
      <c r="C29" s="3"/>
      <c r="D29" s="3">
        <v>20</v>
      </c>
      <c r="E29" s="13" t="str">
        <f t="shared" si="4"/>
        <v xml:space="preserve">to prefer </v>
      </c>
      <c r="F29" s="3"/>
      <c r="G29" s="3">
        <v>7</v>
      </c>
      <c r="H29" s="13" t="str">
        <f t="shared" si="7"/>
        <v xml:space="preserve">лекции </v>
      </c>
      <c r="I29" s="3"/>
      <c r="J29" s="3">
        <v>20</v>
      </c>
      <c r="K29" s="13" t="str">
        <f t="shared" si="5"/>
        <v xml:space="preserve">предпочитать </v>
      </c>
      <c r="L29" s="3"/>
      <c r="N29" s="11">
        <v>22</v>
      </c>
      <c r="O29" s="9">
        <f ca="1">RAND()</f>
        <v>0.59831914608395276</v>
      </c>
      <c r="P29" s="9" t="s">
        <v>1223</v>
      </c>
      <c r="Q29" s="9" t="s">
        <v>280</v>
      </c>
      <c r="R29" s="9" t="s">
        <v>281</v>
      </c>
      <c r="T29" s="3">
        <v>7</v>
      </c>
      <c r="U29" s="13" t="str">
        <f>$Q$29</f>
        <v xml:space="preserve">каждый </v>
      </c>
      <c r="V29" s="3"/>
      <c r="W29" s="3">
        <v>20</v>
      </c>
      <c r="X29" s="13" t="str">
        <f>$Q$15</f>
        <v xml:space="preserve">ветчина </v>
      </c>
      <c r="Y29" s="3"/>
    </row>
    <row r="30" spans="1:25" ht="20.25" customHeight="1" x14ac:dyDescent="0.2">
      <c r="A30" s="3">
        <v>8</v>
      </c>
      <c r="B30" s="13" t="str">
        <f t="shared" si="6"/>
        <v xml:space="preserve">ham </v>
      </c>
      <c r="C30" s="3"/>
      <c r="D30" s="3">
        <v>21</v>
      </c>
      <c r="E30" s="13" t="str">
        <f t="shared" si="4"/>
        <v xml:space="preserve">food </v>
      </c>
      <c r="F30" s="3"/>
      <c r="G30" s="3">
        <v>8</v>
      </c>
      <c r="H30" s="13" t="str">
        <f t="shared" si="7"/>
        <v xml:space="preserve">ветчина </v>
      </c>
      <c r="I30" s="3"/>
      <c r="J30" s="3">
        <v>21</v>
      </c>
      <c r="K30" s="13" t="str">
        <f t="shared" si="5"/>
        <v xml:space="preserve">еда </v>
      </c>
      <c r="L30" s="3"/>
      <c r="N30" s="11">
        <v>23</v>
      </c>
      <c r="O30" s="9">
        <f ca="1">RAND()</f>
        <v>8.5054179288080234E-2</v>
      </c>
      <c r="P30" s="9" t="s">
        <v>1713</v>
      </c>
      <c r="Q30" s="9" t="s">
        <v>286</v>
      </c>
      <c r="R30" s="9" t="s">
        <v>287</v>
      </c>
      <c r="T30" s="3">
        <v>8</v>
      </c>
      <c r="U30" s="13" t="str">
        <f>$Q$32</f>
        <v xml:space="preserve">заканчивать </v>
      </c>
      <c r="V30" s="3"/>
      <c r="W30" s="3">
        <v>21</v>
      </c>
      <c r="X30" s="13" t="str">
        <f>$Q$18</f>
        <v xml:space="preserve">платить/за- </v>
      </c>
      <c r="Y30" s="3"/>
    </row>
    <row r="31" spans="1:25" ht="20.25" customHeight="1" x14ac:dyDescent="0.2">
      <c r="A31" s="3">
        <v>9</v>
      </c>
      <c r="B31" s="13" t="str">
        <f t="shared" si="6"/>
        <v xml:space="preserve">money </v>
      </c>
      <c r="C31" s="3"/>
      <c r="D31" s="3">
        <v>22</v>
      </c>
      <c r="E31" s="13" t="str">
        <f t="shared" si="4"/>
        <v xml:space="preserve">every </v>
      </c>
      <c r="F31" s="3"/>
      <c r="G31" s="3">
        <v>9</v>
      </c>
      <c r="H31" s="13" t="str">
        <f t="shared" si="7"/>
        <v xml:space="preserve">деньги </v>
      </c>
      <c r="I31" s="3"/>
      <c r="J31" s="3">
        <v>22</v>
      </c>
      <c r="K31" s="13" t="str">
        <f t="shared" si="5"/>
        <v xml:space="preserve">каждый </v>
      </c>
      <c r="L31" s="3"/>
      <c r="N31" s="11">
        <v>24</v>
      </c>
      <c r="O31" s="9">
        <f ca="1">RAND()</f>
        <v>0.7385138865967894</v>
      </c>
      <c r="P31" s="9" t="s">
        <v>1736</v>
      </c>
      <c r="Q31" s="9" t="s">
        <v>328</v>
      </c>
      <c r="R31" s="9" t="s">
        <v>329</v>
      </c>
      <c r="T31" s="3">
        <v>9</v>
      </c>
      <c r="U31" s="13" t="str">
        <f>$Q$10</f>
        <v xml:space="preserve">может быть </v>
      </c>
      <c r="V31" s="3"/>
      <c r="W31" s="3">
        <v>22</v>
      </c>
      <c r="X31" s="13" t="str">
        <f>$Q$21</f>
        <v xml:space="preserve">подарок </v>
      </c>
      <c r="Y31" s="3"/>
    </row>
    <row r="32" spans="1:25" ht="20.25" customHeight="1" x14ac:dyDescent="0.2">
      <c r="A32" s="3">
        <v>10</v>
      </c>
      <c r="B32" s="13" t="str">
        <f t="shared" si="6"/>
        <v xml:space="preserve">difficult, hard </v>
      </c>
      <c r="C32" s="3"/>
      <c r="D32" s="3">
        <v>23</v>
      </c>
      <c r="E32" s="13" t="str">
        <f t="shared" si="4"/>
        <v xml:space="preserve">per week </v>
      </c>
      <c r="F32" s="3"/>
      <c r="G32" s="3">
        <v>10</v>
      </c>
      <c r="H32" s="13" t="str">
        <f t="shared" si="7"/>
        <v xml:space="preserve">трудный </v>
      </c>
      <c r="I32" s="3"/>
      <c r="J32" s="3">
        <v>23</v>
      </c>
      <c r="K32" s="13" t="str">
        <f t="shared" si="5"/>
        <v xml:space="preserve">в неделю </v>
      </c>
      <c r="L32" s="3"/>
      <c r="N32" s="11">
        <v>25</v>
      </c>
      <c r="O32" s="9">
        <f ca="1">RAND()</f>
        <v>0.22837156703843986</v>
      </c>
      <c r="P32" s="9" t="s">
        <v>1725</v>
      </c>
      <c r="Q32" s="9" t="s">
        <v>346</v>
      </c>
      <c r="R32" s="9" t="s">
        <v>347</v>
      </c>
      <c r="T32" s="3">
        <v>10</v>
      </c>
      <c r="U32" s="13" t="str">
        <f>$Q$13</f>
        <v xml:space="preserve">за границей </v>
      </c>
      <c r="V32" s="3"/>
      <c r="W32" s="3">
        <v>23</v>
      </c>
      <c r="X32" s="13" t="str">
        <f>$Q$24</f>
        <v xml:space="preserve">зарплата </v>
      </c>
      <c r="Y32" s="3"/>
    </row>
    <row r="33" spans="1:25" ht="20.25" customHeight="1" x14ac:dyDescent="0.2">
      <c r="A33" s="3">
        <v>11</v>
      </c>
      <c r="B33" s="13" t="str">
        <f t="shared" si="6"/>
        <v xml:space="preserve">to pay </v>
      </c>
      <c r="C33" s="3"/>
      <c r="D33" s="3">
        <v>24</v>
      </c>
      <c r="E33" s="13" t="str">
        <f t="shared" si="4"/>
        <v xml:space="preserve">recently </v>
      </c>
      <c r="F33" s="3"/>
      <c r="G33" s="3">
        <v>11</v>
      </c>
      <c r="H33" s="13" t="str">
        <f t="shared" si="7"/>
        <v xml:space="preserve">платить/за- </v>
      </c>
      <c r="I33" s="3"/>
      <c r="J33" s="3">
        <v>24</v>
      </c>
      <c r="K33" s="13" t="str">
        <f t="shared" si="5"/>
        <v xml:space="preserve">последнее время </v>
      </c>
      <c r="L33" s="3"/>
      <c r="N33" s="9"/>
      <c r="O33" s="9">
        <f ca="1">RAND()</f>
        <v>0.21390786985525978</v>
      </c>
      <c r="P33" s="9" t="s">
        <v>1737</v>
      </c>
      <c r="Q33" s="9" t="s">
        <v>340</v>
      </c>
      <c r="R33" s="9" t="s">
        <v>341</v>
      </c>
      <c r="T33" s="3">
        <v>11</v>
      </c>
      <c r="U33" s="13" t="str">
        <f>$Q$16</f>
        <v xml:space="preserve">деньги </v>
      </c>
      <c r="V33" s="3"/>
      <c r="W33" s="3">
        <v>24</v>
      </c>
      <c r="X33" s="13" t="str">
        <f>$Q$27</f>
        <v xml:space="preserve">предпочитать </v>
      </c>
      <c r="Y33" s="3"/>
    </row>
    <row r="34" spans="1:25" ht="20.25" customHeight="1" x14ac:dyDescent="0.2">
      <c r="A34" s="4">
        <v>12</v>
      </c>
      <c r="B34" s="13" t="str">
        <f t="shared" si="6"/>
        <v xml:space="preserve">free (of charge) </v>
      </c>
      <c r="C34" s="4"/>
      <c r="D34" s="3">
        <v>25</v>
      </c>
      <c r="E34" s="13" t="str">
        <f t="shared" si="4"/>
        <v xml:space="preserve">to finish, end </v>
      </c>
      <c r="F34" s="4"/>
      <c r="G34" s="4">
        <v>12</v>
      </c>
      <c r="H34" s="13" t="str">
        <f t="shared" si="7"/>
        <v xml:space="preserve">бесплатный </v>
      </c>
      <c r="I34" s="4"/>
      <c r="J34" s="3">
        <v>25</v>
      </c>
      <c r="K34" s="13" t="str">
        <f t="shared" si="5"/>
        <v xml:space="preserve">заканчивать </v>
      </c>
      <c r="L34" s="4"/>
      <c r="N34" s="9"/>
      <c r="O34" s="9">
        <f ca="1">RAND()</f>
        <v>0.81476337411692756</v>
      </c>
      <c r="P34" s="9" t="s">
        <v>1740</v>
      </c>
      <c r="Q34" s="9" t="s">
        <v>360</v>
      </c>
      <c r="R34" s="9" t="s">
        <v>361</v>
      </c>
      <c r="T34" s="4">
        <v>12</v>
      </c>
      <c r="U34" s="13" t="str">
        <f>$Q$19</f>
        <v xml:space="preserve">бесплатный </v>
      </c>
      <c r="V34" s="3"/>
      <c r="W34" s="3">
        <v>25</v>
      </c>
      <c r="X34" s="13" t="str">
        <f>$Q$30</f>
        <v xml:space="preserve">в неделю </v>
      </c>
      <c r="Y34" s="4"/>
    </row>
    <row r="35" spans="1:25" ht="20.25" customHeight="1" x14ac:dyDescent="0.2">
      <c r="A35" s="5"/>
      <c r="B35" s="6" t="s">
        <v>370</v>
      </c>
      <c r="C35" s="5"/>
      <c r="D35" s="5"/>
      <c r="E35" s="5"/>
      <c r="F35" s="5"/>
      <c r="G35" s="5"/>
      <c r="H35" s="6" t="s">
        <v>370</v>
      </c>
      <c r="I35" s="5"/>
      <c r="J35" s="5"/>
      <c r="K35" s="5"/>
      <c r="L35" s="5"/>
      <c r="N35" s="9"/>
      <c r="O35" s="9">
        <f ca="1">RAND()</f>
        <v>0.43163199268769392</v>
      </c>
      <c r="P35" s="9" t="s">
        <v>1724</v>
      </c>
      <c r="Q35" s="9" t="s">
        <v>342</v>
      </c>
      <c r="R35" s="9" t="s">
        <v>343</v>
      </c>
      <c r="T35" s="5"/>
      <c r="U35" s="6" t="s">
        <v>370</v>
      </c>
      <c r="V35" s="5"/>
      <c r="W35" s="5"/>
      <c r="X35" s="5"/>
      <c r="Y35" s="5"/>
    </row>
    <row r="36" spans="1:25" ht="20.25" customHeight="1" x14ac:dyDescent="0.2">
      <c r="B36" t="s">
        <v>371</v>
      </c>
      <c r="H36" t="s">
        <v>371</v>
      </c>
      <c r="N36" s="9"/>
      <c r="O36" s="9">
        <f ca="1">RAND()</f>
        <v>0.45859567796185774</v>
      </c>
      <c r="P36" s="9" t="s">
        <v>1738</v>
      </c>
      <c r="Q36" s="9" t="s">
        <v>344</v>
      </c>
      <c r="R36" s="9" t="s">
        <v>345</v>
      </c>
      <c r="U36" t="s">
        <v>371</v>
      </c>
    </row>
    <row r="37" spans="1:25" ht="20.25" customHeight="1" x14ac:dyDescent="0.2">
      <c r="B37" t="s">
        <v>372</v>
      </c>
      <c r="H37" t="s">
        <v>372</v>
      </c>
      <c r="N37" s="9"/>
      <c r="O37" s="9">
        <f ca="1">RAND()</f>
        <v>0.53535768573166032</v>
      </c>
      <c r="P37" s="9" t="s">
        <v>314</v>
      </c>
      <c r="Q37" s="9" t="s">
        <v>314</v>
      </c>
      <c r="R37" s="9" t="s">
        <v>315</v>
      </c>
      <c r="U37" t="s">
        <v>372</v>
      </c>
    </row>
    <row r="38" spans="1:25" ht="20.25" customHeight="1" x14ac:dyDescent="0.2">
      <c r="B38" t="s">
        <v>373</v>
      </c>
      <c r="H38" t="s">
        <v>373</v>
      </c>
      <c r="N38" s="9"/>
      <c r="O38" s="9">
        <f ca="1">RAND()</f>
        <v>0.55513863063602387</v>
      </c>
      <c r="P38" s="9" t="s">
        <v>1220</v>
      </c>
      <c r="Q38" s="9" t="s">
        <v>334</v>
      </c>
      <c r="R38" s="9" t="s">
        <v>335</v>
      </c>
      <c r="U38" t="s">
        <v>373</v>
      </c>
    </row>
    <row r="39" spans="1:25" ht="20.25" customHeight="1" x14ac:dyDescent="0.2">
      <c r="B39" t="s">
        <v>374</v>
      </c>
      <c r="H39" t="s">
        <v>374</v>
      </c>
      <c r="N39" s="9"/>
      <c r="O39" s="9">
        <f ca="1">RAND()</f>
        <v>0.49800284018703667</v>
      </c>
      <c r="P39" s="9" t="s">
        <v>1146</v>
      </c>
      <c r="Q39" s="9" t="s">
        <v>300</v>
      </c>
      <c r="R39" s="9" t="s">
        <v>301</v>
      </c>
      <c r="U39" t="s">
        <v>374</v>
      </c>
    </row>
    <row r="40" spans="1:25" x14ac:dyDescent="0.2">
      <c r="O40" s="9">
        <f ca="1">RAND()</f>
        <v>0.7808785360120527</v>
      </c>
      <c r="P40" s="9" t="s">
        <v>1730</v>
      </c>
      <c r="Q40" s="9" t="s">
        <v>288</v>
      </c>
      <c r="R40" s="9" t="s">
        <v>289</v>
      </c>
    </row>
    <row r="41" spans="1:25" x14ac:dyDescent="0.2">
      <c r="O41" s="9">
        <f ca="1">RAND()</f>
        <v>0.30835493630471</v>
      </c>
      <c r="P41" s="9" t="s">
        <v>1715</v>
      </c>
      <c r="Q41" s="9" t="s">
        <v>294</v>
      </c>
      <c r="R41" s="9" t="s">
        <v>295</v>
      </c>
    </row>
    <row r="42" spans="1:25" x14ac:dyDescent="0.2">
      <c r="O42" s="9">
        <f ca="1">RAND()</f>
        <v>0.86091381712539838</v>
      </c>
      <c r="P42" s="9" t="s">
        <v>1233</v>
      </c>
      <c r="Q42" s="9" t="s">
        <v>336</v>
      </c>
      <c r="R42" s="9" t="s">
        <v>337</v>
      </c>
    </row>
    <row r="43" spans="1:25" x14ac:dyDescent="0.2">
      <c r="O43" s="9">
        <f ca="1">RAND()</f>
        <v>0.31823304382980766</v>
      </c>
      <c r="P43" s="9" t="s">
        <v>1727</v>
      </c>
      <c r="Q43" s="9" t="s">
        <v>354</v>
      </c>
      <c r="R43" s="9" t="s">
        <v>355</v>
      </c>
    </row>
    <row r="44" spans="1:25" x14ac:dyDescent="0.2">
      <c r="O44" s="9">
        <f ca="1">RAND()</f>
        <v>0.1212232208316939</v>
      </c>
      <c r="P44" s="9" t="s">
        <v>278</v>
      </c>
      <c r="Q44" s="9" t="s">
        <v>278</v>
      </c>
      <c r="R44" s="9" t="s">
        <v>279</v>
      </c>
    </row>
    <row r="45" spans="1:25" x14ac:dyDescent="0.2">
      <c r="O45" s="9">
        <f ca="1">RAND()</f>
        <v>0.35780131702049345</v>
      </c>
      <c r="P45" s="9" t="s">
        <v>1739</v>
      </c>
      <c r="Q45" s="9" t="s">
        <v>348</v>
      </c>
      <c r="R45" s="9" t="s">
        <v>349</v>
      </c>
    </row>
    <row r="46" spans="1:25" x14ac:dyDescent="0.2">
      <c r="O46" s="9">
        <f ca="1">RAND()</f>
        <v>0.30719829738101967</v>
      </c>
      <c r="P46" s="9" t="s">
        <v>1728</v>
      </c>
      <c r="Q46" s="9" t="s">
        <v>362</v>
      </c>
      <c r="R46" s="9" t="s">
        <v>363</v>
      </c>
    </row>
    <row r="47" spans="1:25" x14ac:dyDescent="0.2">
      <c r="O47" s="9">
        <f ca="1">RAND()</f>
        <v>0.29214263525676309</v>
      </c>
      <c r="P47" s="9" t="s">
        <v>472</v>
      </c>
      <c r="Q47" s="9" t="s">
        <v>352</v>
      </c>
      <c r="R47" s="9" t="s">
        <v>353</v>
      </c>
    </row>
    <row r="48" spans="1:25" x14ac:dyDescent="0.2">
      <c r="O48" s="9">
        <f ca="1">RAND()</f>
        <v>0.95968033097416938</v>
      </c>
      <c r="P48" s="9" t="s">
        <v>1735</v>
      </c>
      <c r="Q48" s="9" t="s">
        <v>324</v>
      </c>
      <c r="R48" s="9" t="s">
        <v>325</v>
      </c>
    </row>
    <row r="49" spans="15:18" x14ac:dyDescent="0.2">
      <c r="O49" s="9">
        <f ca="1">RAND()</f>
        <v>0.81367657753259026</v>
      </c>
      <c r="P49" s="9" t="s">
        <v>1721</v>
      </c>
      <c r="Q49" s="9" t="s">
        <v>326</v>
      </c>
      <c r="R49" s="9" t="s">
        <v>327</v>
      </c>
    </row>
    <row r="50" spans="15:18" x14ac:dyDescent="0.2">
      <c r="O50" s="9">
        <f ca="1">RAND()</f>
        <v>0.60974211722679494</v>
      </c>
      <c r="P50" s="9" t="s">
        <v>751</v>
      </c>
      <c r="Q50" s="9" t="s">
        <v>308</v>
      </c>
      <c r="R50" s="9" t="s">
        <v>309</v>
      </c>
    </row>
    <row r="51" spans="15:18" x14ac:dyDescent="0.2">
      <c r="O51" s="9">
        <f ca="1">RAND()</f>
        <v>0.2318866971713317</v>
      </c>
      <c r="P51" s="9" t="s">
        <v>1726</v>
      </c>
      <c r="Q51" s="9" t="s">
        <v>350</v>
      </c>
      <c r="R51" s="9" t="s">
        <v>351</v>
      </c>
    </row>
    <row r="52" spans="15:18" x14ac:dyDescent="0.2">
      <c r="O52" s="9">
        <f ca="1">RAND()</f>
        <v>0.52443459730087183</v>
      </c>
      <c r="P52" s="9" t="s">
        <v>1741</v>
      </c>
      <c r="Q52" s="9" t="s">
        <v>368</v>
      </c>
      <c r="R52" s="9" t="s">
        <v>369</v>
      </c>
    </row>
    <row r="53" spans="15:18" x14ac:dyDescent="0.2">
      <c r="O53" s="9">
        <f ca="1">RAND()</f>
        <v>0.31278715059522255</v>
      </c>
      <c r="P53" s="9" t="s">
        <v>1457</v>
      </c>
      <c r="Q53" s="9" t="s">
        <v>364</v>
      </c>
      <c r="R53" s="9" t="s">
        <v>365</v>
      </c>
    </row>
    <row r="54" spans="15:18" ht="14.25" x14ac:dyDescent="0.2">
      <c r="O54" s="1"/>
      <c r="P54" s="1"/>
    </row>
    <row r="55" spans="15:18" ht="14.25" x14ac:dyDescent="0.2">
      <c r="O55" s="1"/>
      <c r="P55" s="1"/>
    </row>
    <row r="56" spans="15:18" ht="14.25" x14ac:dyDescent="0.2">
      <c r="O56" s="1"/>
      <c r="P56" s="1"/>
    </row>
    <row r="57" spans="15:18" ht="14.25" x14ac:dyDescent="0.2">
      <c r="O57" s="1"/>
      <c r="P57" s="1"/>
    </row>
    <row r="58" spans="15:18" ht="14.25" x14ac:dyDescent="0.2">
      <c r="O58" s="1"/>
      <c r="P58" s="1"/>
    </row>
    <row r="59" spans="15:18" ht="14.25" x14ac:dyDescent="0.2">
      <c r="O59" s="1"/>
      <c r="P59" s="1"/>
    </row>
    <row r="60" spans="15:18" ht="14.25" x14ac:dyDescent="0.2">
      <c r="O60" s="1"/>
      <c r="P60" s="1"/>
    </row>
    <row r="61" spans="15:18" ht="14.25" x14ac:dyDescent="0.2">
      <c r="O61" s="1"/>
      <c r="P61" s="1"/>
    </row>
    <row r="62" spans="15:18" ht="14.25" x14ac:dyDescent="0.2">
      <c r="O62" s="1"/>
      <c r="P62" s="1"/>
    </row>
    <row r="63" spans="15:18" ht="14.25" x14ac:dyDescent="0.2">
      <c r="O63" s="1"/>
      <c r="P63" s="1"/>
    </row>
    <row r="64" spans="15:18" ht="14.25" x14ac:dyDescent="0.2">
      <c r="O64" s="1"/>
      <c r="P64" s="1"/>
    </row>
    <row r="65" spans="15:16" ht="14.25" x14ac:dyDescent="0.2">
      <c r="O65" s="1"/>
      <c r="P65" s="1"/>
    </row>
    <row r="66" spans="15:16" ht="14.25" x14ac:dyDescent="0.2">
      <c r="O66" s="1"/>
      <c r="P66" s="1"/>
    </row>
    <row r="67" spans="15:16" ht="14.25" x14ac:dyDescent="0.2">
      <c r="O67" s="1"/>
      <c r="P67" s="1"/>
    </row>
    <row r="68" spans="15:16" ht="14.25" x14ac:dyDescent="0.2">
      <c r="O68" s="1"/>
      <c r="P68" s="1"/>
    </row>
    <row r="69" spans="15:16" ht="14.25" x14ac:dyDescent="0.2">
      <c r="O69" s="1"/>
      <c r="P69" s="1"/>
    </row>
    <row r="70" spans="15:16" ht="14.25" x14ac:dyDescent="0.2">
      <c r="O70" s="1"/>
      <c r="P70" s="1"/>
    </row>
    <row r="71" spans="15:16" ht="14.25" x14ac:dyDescent="0.2">
      <c r="O71" s="1"/>
      <c r="P71" s="1"/>
    </row>
    <row r="72" spans="15:16" ht="14.25" x14ac:dyDescent="0.2">
      <c r="O72" s="1"/>
      <c r="P72" s="1"/>
    </row>
    <row r="73" spans="15:16" ht="14.25" x14ac:dyDescent="0.2">
      <c r="O73" s="1"/>
      <c r="P73" s="1"/>
    </row>
    <row r="74" spans="15:16" ht="14.25" x14ac:dyDescent="0.2">
      <c r="O74" s="1"/>
      <c r="P74" s="1"/>
    </row>
    <row r="75" spans="15:16" ht="14.25" x14ac:dyDescent="0.2">
      <c r="O75" s="1"/>
      <c r="P75" s="1"/>
    </row>
    <row r="76" spans="15:16" ht="14.25" x14ac:dyDescent="0.2">
      <c r="O76" s="1"/>
      <c r="P76" s="1"/>
    </row>
    <row r="77" spans="15:16" ht="14.25" x14ac:dyDescent="0.2">
      <c r="O77" s="1"/>
      <c r="P77" s="1"/>
    </row>
    <row r="78" spans="15:16" ht="14.25" x14ac:dyDescent="0.2">
      <c r="O78" s="1"/>
      <c r="P78" s="1"/>
    </row>
    <row r="79" spans="15:16" ht="14.25" x14ac:dyDescent="0.2">
      <c r="O79" s="1"/>
      <c r="P79" s="1"/>
    </row>
    <row r="80" spans="15:16" ht="14.25" x14ac:dyDescent="0.2">
      <c r="O80" s="1"/>
      <c r="P80" s="1"/>
    </row>
    <row r="81" spans="15:16" ht="14.25" x14ac:dyDescent="0.2">
      <c r="O81" s="1"/>
      <c r="P81" s="1"/>
    </row>
    <row r="82" spans="15:16" ht="14.25" x14ac:dyDescent="0.2">
      <c r="O82" s="1"/>
      <c r="P82" s="1"/>
    </row>
    <row r="83" spans="15:16" ht="14.25" x14ac:dyDescent="0.2">
      <c r="O83" s="1"/>
      <c r="P83" s="1"/>
    </row>
    <row r="84" spans="15:16" ht="14.25" x14ac:dyDescent="0.2">
      <c r="O84" s="1"/>
      <c r="P84" s="1"/>
    </row>
    <row r="85" spans="15:16" ht="14.25" x14ac:dyDescent="0.2">
      <c r="O85" s="1"/>
      <c r="P85" s="1"/>
    </row>
  </sheetData>
  <sortState xmlns:xlrd2="http://schemas.microsoft.com/office/spreadsheetml/2017/richdata2" ref="O8:R53">
    <sortCondition ref="O8:O53"/>
  </sortState>
  <mergeCells count="10">
    <mergeCell ref="B22:C22"/>
    <mergeCell ref="H22:I22"/>
    <mergeCell ref="U22:V22"/>
    <mergeCell ref="A1:F1"/>
    <mergeCell ref="G1:L1"/>
    <mergeCell ref="N1:R1"/>
    <mergeCell ref="T1:Y1"/>
    <mergeCell ref="B3:C3"/>
    <mergeCell ref="H3:I3"/>
    <mergeCell ref="U3:V3"/>
  </mergeCells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Y39"/>
  <sheetViews>
    <sheetView zoomScale="70" zoomScaleNormal="70" workbookViewId="0">
      <selection activeCell="N1" sqref="N1:R1"/>
    </sheetView>
  </sheetViews>
  <sheetFormatPr defaultRowHeight="12.75" x14ac:dyDescent="0.2"/>
  <cols>
    <col min="1" max="1" width="2.7109375" customWidth="1"/>
    <col min="2" max="2" width="25.85546875" customWidth="1"/>
    <col min="3" max="3" width="25.140625" customWidth="1"/>
    <col min="4" max="4" width="3.5703125" customWidth="1"/>
    <col min="5" max="5" width="25.85546875" customWidth="1"/>
    <col min="6" max="6" width="25.140625" customWidth="1"/>
    <col min="7" max="7" width="2.7109375" customWidth="1"/>
    <col min="8" max="8" width="25.85546875" customWidth="1"/>
    <col min="9" max="9" width="24.7109375" customWidth="1"/>
    <col min="10" max="10" width="3.5703125" customWidth="1"/>
    <col min="11" max="11" width="25.85546875" customWidth="1"/>
    <col min="12" max="12" width="24.7109375" customWidth="1"/>
    <col min="13" max="13" width="6.140625" customWidth="1"/>
    <col min="14" max="14" width="5.140625" customWidth="1"/>
    <col min="15" max="15" width="26.28515625" customWidth="1"/>
    <col min="16" max="16" width="20.42578125" customWidth="1"/>
    <col min="17" max="17" width="16" customWidth="1"/>
    <col min="18" max="18" width="24.42578125" customWidth="1"/>
    <col min="20" max="20" width="2.7109375" customWidth="1"/>
    <col min="21" max="21" width="25.85546875" customWidth="1"/>
    <col min="22" max="22" width="25.42578125" customWidth="1"/>
    <col min="23" max="23" width="3.5703125" customWidth="1"/>
    <col min="24" max="24" width="25.85546875" customWidth="1"/>
    <col min="25" max="25" width="25.42578125" customWidth="1"/>
  </cols>
  <sheetData>
    <row r="1" spans="1:25" ht="39.75" customHeight="1" thickBot="1" x14ac:dyDescent="0.25">
      <c r="A1" s="21" t="s">
        <v>687</v>
      </c>
      <c r="B1" s="22"/>
      <c r="C1" s="22"/>
      <c r="D1" s="22"/>
      <c r="E1" s="22"/>
      <c r="F1" s="23"/>
      <c r="G1" s="21" t="s">
        <v>685</v>
      </c>
      <c r="H1" s="22"/>
      <c r="I1" s="22"/>
      <c r="J1" s="22"/>
      <c r="K1" s="22"/>
      <c r="L1" s="23"/>
      <c r="M1" s="8"/>
      <c r="N1" s="24" t="s">
        <v>841</v>
      </c>
      <c r="O1" s="25"/>
      <c r="P1" s="25"/>
      <c r="Q1" s="25"/>
      <c r="R1" s="26"/>
      <c r="S1" s="8"/>
      <c r="T1" s="21" t="s">
        <v>686</v>
      </c>
      <c r="U1" s="22"/>
      <c r="V1" s="22"/>
      <c r="W1" s="22"/>
      <c r="X1" s="22"/>
      <c r="Y1" s="23"/>
    </row>
    <row r="2" spans="1:25" ht="13.5" customHeight="1" x14ac:dyDescent="0.2"/>
    <row r="3" spans="1:25" ht="20.25" customHeight="1" x14ac:dyDescent="0.25">
      <c r="A3" s="2"/>
      <c r="B3" s="19" t="s">
        <v>63</v>
      </c>
      <c r="C3" s="20"/>
      <c r="D3" s="3">
        <v>13</v>
      </c>
      <c r="E3" s="13" t="str">
        <f t="shared" ref="E3:E15" si="0">R20</f>
        <v>charming</v>
      </c>
      <c r="F3" s="3"/>
      <c r="G3" s="2"/>
      <c r="H3" s="19" t="s">
        <v>63</v>
      </c>
      <c r="I3" s="20"/>
      <c r="J3" s="3">
        <v>13</v>
      </c>
      <c r="K3" s="13" t="str">
        <f t="shared" ref="K3:K15" si="1">Q20</f>
        <v>милый</v>
      </c>
      <c r="L3" s="3"/>
      <c r="O3" s="15" t="s">
        <v>688</v>
      </c>
      <c r="P3" s="14" t="s">
        <v>689</v>
      </c>
      <c r="Q3" s="14"/>
      <c r="R3" s="14"/>
      <c r="T3" s="2"/>
      <c r="U3" s="19" t="s">
        <v>63</v>
      </c>
      <c r="V3" s="20"/>
      <c r="W3" s="3">
        <v>13</v>
      </c>
      <c r="X3" s="13" t="str">
        <f>$Q$22</f>
        <v>серьёзный</v>
      </c>
      <c r="Y3" s="3"/>
    </row>
    <row r="4" spans="1:25" ht="20.25" customHeight="1" x14ac:dyDescent="0.25">
      <c r="A4" s="3">
        <v>1</v>
      </c>
      <c r="B4" s="13" t="str">
        <f t="shared" ref="B4:B15" si="2">R8</f>
        <v>parents</v>
      </c>
      <c r="C4" s="3"/>
      <c r="D4" s="3">
        <v>14</v>
      </c>
      <c r="E4" s="13" t="str">
        <f t="shared" si="0"/>
        <v>uncle</v>
      </c>
      <c r="F4" s="3"/>
      <c r="G4" s="3">
        <v>1</v>
      </c>
      <c r="H4" s="13" t="str">
        <f t="shared" ref="H4:H15" si="3">Q8</f>
        <v>родители</v>
      </c>
      <c r="I4" s="3"/>
      <c r="J4" s="3">
        <v>14</v>
      </c>
      <c r="K4" s="13" t="str">
        <f t="shared" si="1"/>
        <v>дядя</v>
      </c>
      <c r="L4" s="3"/>
      <c r="O4" s="14"/>
      <c r="P4" s="14" t="s">
        <v>690</v>
      </c>
      <c r="Q4" s="14"/>
      <c r="R4" s="14"/>
      <c r="T4" s="3">
        <v>1</v>
      </c>
      <c r="U4" s="13" t="str">
        <f>$Q$11</f>
        <v>полный</v>
      </c>
      <c r="V4" s="3"/>
      <c r="W4" s="3">
        <v>14</v>
      </c>
      <c r="X4" s="13" t="str">
        <f>$Q$25</f>
        <v>красивый</v>
      </c>
      <c r="Y4" s="3"/>
    </row>
    <row r="5" spans="1:25" ht="20.25" customHeight="1" x14ac:dyDescent="0.25">
      <c r="A5" s="3">
        <v>2</v>
      </c>
      <c r="B5" s="13" t="str">
        <f t="shared" si="2"/>
        <v>short</v>
      </c>
      <c r="C5" s="3"/>
      <c r="D5" s="3">
        <v>15</v>
      </c>
      <c r="E5" s="13" t="str">
        <f t="shared" si="0"/>
        <v>serious</v>
      </c>
      <c r="F5" s="3"/>
      <c r="G5" s="3">
        <v>2</v>
      </c>
      <c r="H5" s="13" t="str">
        <f t="shared" si="3"/>
        <v>невысокий</v>
      </c>
      <c r="I5" s="3"/>
      <c r="J5" s="3">
        <v>15</v>
      </c>
      <c r="K5" s="13" t="str">
        <f t="shared" si="1"/>
        <v>серьёзный</v>
      </c>
      <c r="L5" s="3"/>
      <c r="O5" s="14"/>
      <c r="P5" s="14" t="s">
        <v>840</v>
      </c>
      <c r="Q5" s="14"/>
      <c r="R5" s="14"/>
      <c r="T5" s="3">
        <v>2</v>
      </c>
      <c r="U5" s="13" t="str">
        <f>$Q$14</f>
        <v>смешной</v>
      </c>
      <c r="V5" s="3"/>
      <c r="W5" s="3">
        <v>15</v>
      </c>
      <c r="X5" s="13" t="str">
        <f>$Q$28</f>
        <v>здoровый</v>
      </c>
      <c r="Y5" s="3"/>
    </row>
    <row r="6" spans="1:25" ht="20.25" customHeight="1" x14ac:dyDescent="0.25">
      <c r="A6" s="3">
        <v>3</v>
      </c>
      <c r="B6" s="13" t="str">
        <f t="shared" si="2"/>
        <v>strong</v>
      </c>
      <c r="C6" s="3"/>
      <c r="D6" s="3">
        <v>16</v>
      </c>
      <c r="E6" s="13" t="str">
        <f t="shared" si="0"/>
        <v>weak</v>
      </c>
      <c r="F6" s="3"/>
      <c r="G6" s="3">
        <v>3</v>
      </c>
      <c r="H6" s="13" t="str">
        <f t="shared" si="3"/>
        <v>сильный</v>
      </c>
      <c r="I6" s="3"/>
      <c r="J6" s="3">
        <v>16</v>
      </c>
      <c r="K6" s="13" t="str">
        <f t="shared" si="1"/>
        <v>слабый</v>
      </c>
      <c r="L6" s="3"/>
      <c r="P6" s="14" t="s">
        <v>691</v>
      </c>
      <c r="T6" s="3">
        <v>3</v>
      </c>
      <c r="U6" s="13" t="str">
        <f>$Q$17</f>
        <v>молодой</v>
      </c>
      <c r="V6" s="3"/>
      <c r="W6" s="3">
        <v>16</v>
      </c>
      <c r="X6" s="13" t="str">
        <f>$Q$31</f>
        <v>старый</v>
      </c>
      <c r="Y6" s="3"/>
    </row>
    <row r="7" spans="1:25" ht="20.25" customHeight="1" x14ac:dyDescent="0.2">
      <c r="A7" s="3">
        <v>4</v>
      </c>
      <c r="B7" s="13" t="str">
        <f t="shared" si="2"/>
        <v>chubby</v>
      </c>
      <c r="C7" s="3"/>
      <c r="D7" s="3">
        <v>17</v>
      </c>
      <c r="E7" s="13" t="str">
        <f t="shared" si="0"/>
        <v>older</v>
      </c>
      <c r="F7" s="3"/>
      <c r="G7" s="3">
        <v>4</v>
      </c>
      <c r="H7" s="13" t="str">
        <f t="shared" si="3"/>
        <v>полный</v>
      </c>
      <c r="I7" s="3"/>
      <c r="J7" s="3">
        <v>17</v>
      </c>
      <c r="K7" s="13" t="str">
        <f t="shared" si="1"/>
        <v>старший</v>
      </c>
      <c r="L7" s="3"/>
      <c r="N7" s="11" t="s">
        <v>615</v>
      </c>
      <c r="O7" s="12" t="s">
        <v>614</v>
      </c>
      <c r="P7" s="12" t="s">
        <v>618</v>
      </c>
      <c r="Q7" s="12" t="s">
        <v>616</v>
      </c>
      <c r="R7" s="12" t="s">
        <v>617</v>
      </c>
      <c r="T7" s="3">
        <v>4</v>
      </c>
      <c r="U7" s="13" t="str">
        <f>$Q$20</f>
        <v>милый</v>
      </c>
      <c r="V7" s="3"/>
      <c r="W7" s="3">
        <v>17</v>
      </c>
      <c r="X7" s="13" t="str">
        <f>$Q$8</f>
        <v>родители</v>
      </c>
      <c r="Y7" s="3"/>
    </row>
    <row r="8" spans="1:25" ht="20.25" customHeight="1" x14ac:dyDescent="0.2">
      <c r="A8" s="3">
        <v>5</v>
      </c>
      <c r="B8" s="13" t="str">
        <f t="shared" si="2"/>
        <v>happy, jolly</v>
      </c>
      <c r="C8" s="3"/>
      <c r="D8" s="3">
        <v>18</v>
      </c>
      <c r="E8" s="13" t="str">
        <f t="shared" si="0"/>
        <v>beautiful</v>
      </c>
      <c r="F8" s="3"/>
      <c r="G8" s="3">
        <v>5</v>
      </c>
      <c r="H8" s="13" t="str">
        <f t="shared" si="3"/>
        <v>весёлый</v>
      </c>
      <c r="I8" s="3"/>
      <c r="J8" s="3">
        <v>18</v>
      </c>
      <c r="K8" s="13" t="str">
        <f t="shared" si="1"/>
        <v>красивый</v>
      </c>
      <c r="L8" s="3"/>
      <c r="N8" s="11">
        <v>1</v>
      </c>
      <c r="O8" s="9">
        <f ca="1">RAND()</f>
        <v>0.339094728097873</v>
      </c>
      <c r="P8" s="9" t="s">
        <v>1748</v>
      </c>
      <c r="Q8" s="9" t="s">
        <v>389</v>
      </c>
      <c r="R8" s="9" t="s">
        <v>390</v>
      </c>
      <c r="T8" s="3">
        <v>5</v>
      </c>
      <c r="U8" s="13" t="str">
        <f>$Q$23</f>
        <v>слабый</v>
      </c>
      <c r="V8" s="3"/>
      <c r="W8" s="3">
        <v>18</v>
      </c>
      <c r="X8" s="13" t="str">
        <f>$Q$9</f>
        <v>невысокий</v>
      </c>
      <c r="Y8" s="3"/>
    </row>
    <row r="9" spans="1:25" ht="20.25" customHeight="1" x14ac:dyDescent="0.2">
      <c r="A9" s="3">
        <v>6</v>
      </c>
      <c r="B9" s="13" t="str">
        <f t="shared" si="2"/>
        <v>ugly</v>
      </c>
      <c r="C9" s="3"/>
      <c r="D9" s="3">
        <v>19</v>
      </c>
      <c r="E9" s="13" t="str">
        <f t="shared" si="0"/>
        <v>thin</v>
      </c>
      <c r="F9" s="3"/>
      <c r="G9" s="3">
        <v>6</v>
      </c>
      <c r="H9" s="13" t="str">
        <f t="shared" si="3"/>
        <v>некрасивый</v>
      </c>
      <c r="I9" s="3"/>
      <c r="J9" s="3">
        <v>19</v>
      </c>
      <c r="K9" s="13" t="str">
        <f t="shared" si="1"/>
        <v>худой</v>
      </c>
      <c r="L9" s="3"/>
      <c r="N9" s="11">
        <v>2</v>
      </c>
      <c r="O9" s="9">
        <f ca="1">RAND()</f>
        <v>0.65128527871870978</v>
      </c>
      <c r="P9" s="9" t="s">
        <v>1762</v>
      </c>
      <c r="Q9" s="9" t="s">
        <v>423</v>
      </c>
      <c r="R9" s="9" t="s">
        <v>424</v>
      </c>
      <c r="T9" s="3">
        <v>6</v>
      </c>
      <c r="U9" s="13" t="str">
        <f>$Q$26</f>
        <v>худой</v>
      </c>
      <c r="V9" s="3"/>
      <c r="W9" s="3">
        <v>19</v>
      </c>
      <c r="X9" s="13" t="str">
        <f>$Q$12</f>
        <v>весёлый</v>
      </c>
      <c r="Y9" s="3"/>
    </row>
    <row r="10" spans="1:25" ht="20.25" customHeight="1" x14ac:dyDescent="0.2">
      <c r="A10" s="3">
        <v>7</v>
      </c>
      <c r="B10" s="13" t="str">
        <f t="shared" si="2"/>
        <v>funny</v>
      </c>
      <c r="C10" s="3"/>
      <c r="D10" s="3">
        <v>20</v>
      </c>
      <c r="E10" s="13" t="str">
        <f t="shared" si="0"/>
        <v>cousin (f)</v>
      </c>
      <c r="F10" s="3"/>
      <c r="G10" s="3">
        <v>7</v>
      </c>
      <c r="H10" s="13" t="str">
        <f t="shared" si="3"/>
        <v>смешной</v>
      </c>
      <c r="I10" s="3"/>
      <c r="J10" s="3">
        <v>20</v>
      </c>
      <c r="K10" s="13" t="str">
        <f t="shared" si="1"/>
        <v>двоюродная сестра</v>
      </c>
      <c r="L10" s="3"/>
      <c r="N10" s="11">
        <v>3</v>
      </c>
      <c r="O10" s="9">
        <f ca="1">RAND()</f>
        <v>0.16242991909546733</v>
      </c>
      <c r="P10" s="9" t="s">
        <v>1751</v>
      </c>
      <c r="Q10" s="9" t="s">
        <v>397</v>
      </c>
      <c r="R10" s="9" t="s">
        <v>398</v>
      </c>
      <c r="T10" s="3">
        <v>7</v>
      </c>
      <c r="U10" s="13" t="str">
        <f>$Q$29</f>
        <v>высокий</v>
      </c>
      <c r="V10" s="3"/>
      <c r="W10" s="3">
        <v>20</v>
      </c>
      <c r="X10" s="13" t="str">
        <f>$Q$15</f>
        <v>тётя</v>
      </c>
      <c r="Y10" s="3"/>
    </row>
    <row r="11" spans="1:25" ht="20.25" customHeight="1" x14ac:dyDescent="0.2">
      <c r="A11" s="3">
        <v>8</v>
      </c>
      <c r="B11" s="13" t="str">
        <f t="shared" si="2"/>
        <v>aunt</v>
      </c>
      <c r="C11" s="3"/>
      <c r="D11" s="3">
        <v>21</v>
      </c>
      <c r="E11" s="13" t="str">
        <f t="shared" si="0"/>
        <v>healthy</v>
      </c>
      <c r="F11" s="3"/>
      <c r="G11" s="3">
        <v>8</v>
      </c>
      <c r="H11" s="13" t="str">
        <f t="shared" si="3"/>
        <v>тётя</v>
      </c>
      <c r="I11" s="3"/>
      <c r="J11" s="3">
        <v>21</v>
      </c>
      <c r="K11" s="13" t="str">
        <f t="shared" si="1"/>
        <v>здoровый</v>
      </c>
      <c r="L11" s="3"/>
      <c r="N11" s="11">
        <v>4</v>
      </c>
      <c r="O11" s="9">
        <f ca="1">RAND()</f>
        <v>0.45059291615903785</v>
      </c>
      <c r="P11" s="9" t="s">
        <v>1744</v>
      </c>
      <c r="Q11" s="9" t="s">
        <v>381</v>
      </c>
      <c r="R11" s="9" t="s">
        <v>382</v>
      </c>
      <c r="T11" s="3">
        <v>8</v>
      </c>
      <c r="U11" s="13" t="str">
        <f>$Q$32</f>
        <v>похожий</v>
      </c>
      <c r="V11" s="3"/>
      <c r="W11" s="3">
        <v>21</v>
      </c>
      <c r="X11" s="13" t="str">
        <f>$Q$18</f>
        <v>толстый</v>
      </c>
      <c r="Y11" s="3"/>
    </row>
    <row r="12" spans="1:25" ht="20.25" customHeight="1" x14ac:dyDescent="0.2">
      <c r="A12" s="3">
        <v>9</v>
      </c>
      <c r="B12" s="13" t="str">
        <f t="shared" si="2"/>
        <v>middle-aged</v>
      </c>
      <c r="C12" s="3"/>
      <c r="D12" s="3">
        <v>22</v>
      </c>
      <c r="E12" s="13" t="str">
        <f t="shared" si="0"/>
        <v>tall</v>
      </c>
      <c r="F12" s="3"/>
      <c r="G12" s="3">
        <v>9</v>
      </c>
      <c r="H12" s="13" t="str">
        <f t="shared" si="3"/>
        <v>немолодой</v>
      </c>
      <c r="I12" s="3"/>
      <c r="J12" s="3">
        <v>22</v>
      </c>
      <c r="K12" s="13" t="str">
        <f t="shared" si="1"/>
        <v>высокий</v>
      </c>
      <c r="L12" s="3"/>
      <c r="N12" s="11">
        <v>5</v>
      </c>
      <c r="O12" s="9">
        <f ca="1">RAND()</f>
        <v>0.2160633486796335</v>
      </c>
      <c r="P12" s="9" t="s">
        <v>375</v>
      </c>
      <c r="Q12" s="9" t="s">
        <v>375</v>
      </c>
      <c r="R12" s="9" t="s">
        <v>376</v>
      </c>
      <c r="T12" s="3">
        <v>9</v>
      </c>
      <c r="U12" s="13" t="str">
        <f>$Q$10</f>
        <v>сильный</v>
      </c>
      <c r="V12" s="3"/>
      <c r="W12" s="3">
        <v>22</v>
      </c>
      <c r="X12" s="13" t="str">
        <f>$Q$21</f>
        <v>дядя</v>
      </c>
      <c r="Y12" s="3"/>
    </row>
    <row r="13" spans="1:25" ht="20.25" customHeight="1" x14ac:dyDescent="0.2">
      <c r="A13" s="3">
        <v>10</v>
      </c>
      <c r="B13" s="13" t="str">
        <f t="shared" si="2"/>
        <v>young</v>
      </c>
      <c r="C13" s="3"/>
      <c r="D13" s="3">
        <v>23</v>
      </c>
      <c r="E13" s="13" t="str">
        <f t="shared" si="0"/>
        <v>cousin (m)</v>
      </c>
      <c r="F13" s="3"/>
      <c r="G13" s="3">
        <v>10</v>
      </c>
      <c r="H13" s="13" t="str">
        <f t="shared" si="3"/>
        <v>молодой</v>
      </c>
      <c r="I13" s="3"/>
      <c r="J13" s="3">
        <v>23</v>
      </c>
      <c r="K13" s="13" t="str">
        <f t="shared" si="1"/>
        <v>двоюродный брат</v>
      </c>
      <c r="L13" s="3"/>
      <c r="N13" s="11">
        <v>6</v>
      </c>
      <c r="O13" s="9">
        <f ca="1">RAND()</f>
        <v>0.53991018765169252</v>
      </c>
      <c r="P13" s="9" t="s">
        <v>1764</v>
      </c>
      <c r="Q13" s="9" t="s">
        <v>427</v>
      </c>
      <c r="R13" s="9" t="s">
        <v>428</v>
      </c>
      <c r="T13" s="3">
        <v>10</v>
      </c>
      <c r="U13" s="13" t="str">
        <f>$Q$13</f>
        <v>некрасивый</v>
      </c>
      <c r="V13" s="3"/>
      <c r="W13" s="3">
        <v>23</v>
      </c>
      <c r="X13" s="13" t="str">
        <f>$Q$24</f>
        <v>старший</v>
      </c>
      <c r="Y13" s="3"/>
    </row>
    <row r="14" spans="1:25" ht="20.25" customHeight="1" x14ac:dyDescent="0.2">
      <c r="A14" s="3">
        <v>11</v>
      </c>
      <c r="B14" s="13" t="str">
        <f t="shared" si="2"/>
        <v>fat</v>
      </c>
      <c r="C14" s="3"/>
      <c r="D14" s="3">
        <v>24</v>
      </c>
      <c r="E14" s="13" t="str">
        <f t="shared" si="0"/>
        <v>old</v>
      </c>
      <c r="F14" s="3"/>
      <c r="G14" s="3">
        <v>11</v>
      </c>
      <c r="H14" s="13" t="str">
        <f t="shared" si="3"/>
        <v>толстый</v>
      </c>
      <c r="I14" s="3"/>
      <c r="J14" s="3">
        <v>24</v>
      </c>
      <c r="K14" s="13" t="str">
        <f t="shared" si="1"/>
        <v>старый</v>
      </c>
      <c r="L14" s="3"/>
      <c r="N14" s="11">
        <v>7</v>
      </c>
      <c r="O14" s="9">
        <f ca="1">RAND()</f>
        <v>0.30162173474376197</v>
      </c>
      <c r="P14" s="9" t="s">
        <v>1754</v>
      </c>
      <c r="Q14" s="9" t="s">
        <v>405</v>
      </c>
      <c r="R14" s="9" t="s">
        <v>406</v>
      </c>
      <c r="T14" s="3">
        <v>11</v>
      </c>
      <c r="U14" s="13" t="str">
        <f>$Q$16</f>
        <v>немолодой</v>
      </c>
      <c r="V14" s="3"/>
      <c r="W14" s="3">
        <v>24</v>
      </c>
      <c r="X14" s="13" t="str">
        <f>$Q$27</f>
        <v>двоюродная сестра</v>
      </c>
      <c r="Y14" s="3"/>
    </row>
    <row r="15" spans="1:25" ht="20.25" customHeight="1" x14ac:dyDescent="0.2">
      <c r="A15" s="4">
        <v>12</v>
      </c>
      <c r="B15" s="13" t="str">
        <f t="shared" si="2"/>
        <v>kind</v>
      </c>
      <c r="C15" s="4"/>
      <c r="D15" s="3">
        <v>25</v>
      </c>
      <c r="E15" s="13" t="str">
        <f t="shared" si="0"/>
        <v>looks like/resembles</v>
      </c>
      <c r="F15" s="4"/>
      <c r="G15" s="4">
        <v>12</v>
      </c>
      <c r="H15" s="13" t="str">
        <f t="shared" si="3"/>
        <v>добрый</v>
      </c>
      <c r="I15" s="3"/>
      <c r="J15" s="3">
        <v>25</v>
      </c>
      <c r="K15" s="13" t="str">
        <f t="shared" si="1"/>
        <v>похожий</v>
      </c>
      <c r="L15" s="4"/>
      <c r="N15" s="11">
        <v>8</v>
      </c>
      <c r="O15" s="9">
        <f ca="1">RAND()</f>
        <v>0.22881918334457363</v>
      </c>
      <c r="P15" s="9" t="s">
        <v>413</v>
      </c>
      <c r="Q15" s="9" t="s">
        <v>413</v>
      </c>
      <c r="R15" s="9" t="s">
        <v>414</v>
      </c>
      <c r="T15" s="4">
        <v>12</v>
      </c>
      <c r="U15" s="13" t="str">
        <f>$Q$19</f>
        <v>добрый</v>
      </c>
      <c r="V15" s="3"/>
      <c r="W15" s="3">
        <v>25</v>
      </c>
      <c r="X15" s="13" t="str">
        <f>$Q$30</f>
        <v>двоюродный брат</v>
      </c>
      <c r="Y15" s="4"/>
    </row>
    <row r="16" spans="1:25" ht="20.25" customHeight="1" x14ac:dyDescent="0.2">
      <c r="A16" s="5"/>
      <c r="B16" s="6" t="s">
        <v>370</v>
      </c>
      <c r="C16" s="5"/>
      <c r="D16" s="5"/>
      <c r="E16" s="5"/>
      <c r="F16" s="5"/>
      <c r="G16" s="5"/>
      <c r="H16" s="6" t="s">
        <v>370</v>
      </c>
      <c r="I16" s="5"/>
      <c r="J16" s="5"/>
      <c r="K16" s="5"/>
      <c r="L16" s="5"/>
      <c r="N16" s="11">
        <v>9</v>
      </c>
      <c r="O16" s="9">
        <f ca="1">RAND()</f>
        <v>0.76993798263315938</v>
      </c>
      <c r="P16" s="9" t="s">
        <v>1742</v>
      </c>
      <c r="Q16" s="9" t="s">
        <v>377</v>
      </c>
      <c r="R16" s="9" t="s">
        <v>378</v>
      </c>
      <c r="T16" s="5"/>
      <c r="U16" s="6" t="s">
        <v>370</v>
      </c>
      <c r="V16" s="5"/>
      <c r="W16" s="5"/>
      <c r="X16" s="5"/>
      <c r="Y16" s="5"/>
    </row>
    <row r="17" spans="1:25" ht="20.25" customHeight="1" x14ac:dyDescent="0.2">
      <c r="B17" t="s">
        <v>371</v>
      </c>
      <c r="H17" t="s">
        <v>371</v>
      </c>
      <c r="N17" s="11">
        <v>10</v>
      </c>
      <c r="O17" s="9">
        <f ca="1">RAND()</f>
        <v>0.97148799050101853</v>
      </c>
      <c r="P17" s="9" t="s">
        <v>1760</v>
      </c>
      <c r="Q17" s="9" t="s">
        <v>419</v>
      </c>
      <c r="R17" s="9" t="s">
        <v>420</v>
      </c>
      <c r="U17" t="s">
        <v>371</v>
      </c>
    </row>
    <row r="18" spans="1:25" ht="20.25" customHeight="1" x14ac:dyDescent="0.2">
      <c r="B18" t="s">
        <v>372</v>
      </c>
      <c r="H18" t="s">
        <v>372</v>
      </c>
      <c r="N18" s="11">
        <v>11</v>
      </c>
      <c r="O18" s="9">
        <f ca="1">RAND()</f>
        <v>0.57271099134177272</v>
      </c>
      <c r="P18" s="9" t="s">
        <v>1759</v>
      </c>
      <c r="Q18" s="9" t="s">
        <v>417</v>
      </c>
      <c r="R18" s="9" t="s">
        <v>418</v>
      </c>
      <c r="U18" t="s">
        <v>372</v>
      </c>
    </row>
    <row r="19" spans="1:25" ht="20.25" customHeight="1" x14ac:dyDescent="0.2">
      <c r="B19" t="s">
        <v>373</v>
      </c>
      <c r="H19" t="s">
        <v>373</v>
      </c>
      <c r="N19" s="11">
        <v>12</v>
      </c>
      <c r="O19" s="9">
        <f ca="1">RAND()</f>
        <v>0.35561742929724893</v>
      </c>
      <c r="P19" s="9" t="s">
        <v>1750</v>
      </c>
      <c r="Q19" s="9" t="s">
        <v>395</v>
      </c>
      <c r="R19" s="9" t="s">
        <v>396</v>
      </c>
      <c r="U19" t="s">
        <v>373</v>
      </c>
    </row>
    <row r="20" spans="1:25" ht="20.25" customHeight="1" x14ac:dyDescent="0.2">
      <c r="B20" t="s">
        <v>374</v>
      </c>
      <c r="H20" t="s">
        <v>374</v>
      </c>
      <c r="N20" s="11">
        <v>13</v>
      </c>
      <c r="O20" s="9">
        <f ca="1">RAND()</f>
        <v>0.29006718214564986</v>
      </c>
      <c r="P20" s="9" t="s">
        <v>1757</v>
      </c>
      <c r="Q20" s="9" t="s">
        <v>411</v>
      </c>
      <c r="R20" s="9" t="s">
        <v>412</v>
      </c>
      <c r="U20" t="s">
        <v>374</v>
      </c>
    </row>
    <row r="21" spans="1:25" ht="39" customHeight="1" x14ac:dyDescent="0.2">
      <c r="N21" s="11">
        <v>14</v>
      </c>
      <c r="O21" s="9">
        <f ca="1">RAND()</f>
        <v>0.96808688597102788</v>
      </c>
      <c r="P21" s="9" t="s">
        <v>1752</v>
      </c>
      <c r="Q21" s="9" t="s">
        <v>399</v>
      </c>
      <c r="R21" s="9" t="s">
        <v>400</v>
      </c>
    </row>
    <row r="22" spans="1:25" ht="20.25" customHeight="1" x14ac:dyDescent="0.2">
      <c r="A22" s="2"/>
      <c r="B22" s="19" t="s">
        <v>63</v>
      </c>
      <c r="C22" s="20"/>
      <c r="D22" s="3">
        <v>13</v>
      </c>
      <c r="E22" s="13" t="str">
        <f t="shared" ref="E22:E34" si="4">R20</f>
        <v>charming</v>
      </c>
      <c r="F22" s="3"/>
      <c r="G22" s="2"/>
      <c r="H22" s="19" t="s">
        <v>63</v>
      </c>
      <c r="I22" s="20"/>
      <c r="J22" s="3">
        <v>13</v>
      </c>
      <c r="K22" s="13" t="str">
        <f t="shared" ref="K22:K34" si="5">Q20</f>
        <v>милый</v>
      </c>
      <c r="L22" s="3"/>
      <c r="N22" s="11">
        <v>15</v>
      </c>
      <c r="O22" s="9">
        <f ca="1">RAND()</f>
        <v>0.20333311406253674</v>
      </c>
      <c r="P22" s="9" t="s">
        <v>393</v>
      </c>
      <c r="Q22" s="9" t="s">
        <v>393</v>
      </c>
      <c r="R22" s="9" t="s">
        <v>394</v>
      </c>
      <c r="T22" s="2"/>
      <c r="U22" s="19" t="s">
        <v>63</v>
      </c>
      <c r="V22" s="20"/>
      <c r="W22" s="3">
        <v>13</v>
      </c>
      <c r="X22" s="13" t="str">
        <f>$Q$22</f>
        <v>серьёзный</v>
      </c>
      <c r="Y22" s="3"/>
    </row>
    <row r="23" spans="1:25" ht="20.25" customHeight="1" x14ac:dyDescent="0.2">
      <c r="A23" s="3">
        <v>1</v>
      </c>
      <c r="B23" s="13" t="str">
        <f t="shared" ref="B23:B34" si="6">R8</f>
        <v>parents</v>
      </c>
      <c r="C23" s="3"/>
      <c r="D23" s="3">
        <v>14</v>
      </c>
      <c r="E23" s="13" t="str">
        <f t="shared" si="4"/>
        <v>uncle</v>
      </c>
      <c r="F23" s="3"/>
      <c r="G23" s="3">
        <v>1</v>
      </c>
      <c r="H23" s="13" t="str">
        <f t="shared" ref="H23:H34" si="7">Q8</f>
        <v>родители</v>
      </c>
      <c r="I23" s="3"/>
      <c r="J23" s="3">
        <v>14</v>
      </c>
      <c r="K23" s="13" t="str">
        <f t="shared" si="5"/>
        <v>дядя</v>
      </c>
      <c r="L23" s="3"/>
      <c r="N23" s="11">
        <v>16</v>
      </c>
      <c r="O23" s="9">
        <f ca="1">RAND()</f>
        <v>8.4684370875184434E-2</v>
      </c>
      <c r="P23" s="9" t="s">
        <v>1753</v>
      </c>
      <c r="Q23" s="9" t="s">
        <v>401</v>
      </c>
      <c r="R23" s="9" t="s">
        <v>402</v>
      </c>
      <c r="T23" s="3">
        <v>1</v>
      </c>
      <c r="U23" s="13" t="str">
        <f>$Q$11</f>
        <v>полный</v>
      </c>
      <c r="V23" s="3"/>
      <c r="W23" s="3">
        <v>14</v>
      </c>
      <c r="X23" s="13" t="str">
        <f>$Q$25</f>
        <v>красивый</v>
      </c>
      <c r="Y23" s="3"/>
    </row>
    <row r="24" spans="1:25" ht="20.25" customHeight="1" x14ac:dyDescent="0.2">
      <c r="A24" s="3">
        <v>2</v>
      </c>
      <c r="B24" s="13" t="str">
        <f t="shared" si="6"/>
        <v>short</v>
      </c>
      <c r="C24" s="3"/>
      <c r="D24" s="3">
        <v>15</v>
      </c>
      <c r="E24" s="13" t="str">
        <f t="shared" si="4"/>
        <v>serious</v>
      </c>
      <c r="F24" s="3"/>
      <c r="G24" s="3">
        <v>2</v>
      </c>
      <c r="H24" s="13" t="str">
        <f t="shared" si="7"/>
        <v>невысокий</v>
      </c>
      <c r="I24" s="3"/>
      <c r="J24" s="3">
        <v>15</v>
      </c>
      <c r="K24" s="13" t="str">
        <f t="shared" si="5"/>
        <v>серьёзный</v>
      </c>
      <c r="L24" s="3"/>
      <c r="N24" s="11">
        <v>17</v>
      </c>
      <c r="O24" s="9">
        <f ca="1">RAND()</f>
        <v>0.55334303968525578</v>
      </c>
      <c r="P24" s="9" t="s">
        <v>1755</v>
      </c>
      <c r="Q24" s="9" t="s">
        <v>407</v>
      </c>
      <c r="R24" s="9" t="s">
        <v>408</v>
      </c>
      <c r="T24" s="3">
        <v>2</v>
      </c>
      <c r="U24" s="13" t="str">
        <f>$Q$14</f>
        <v>смешной</v>
      </c>
      <c r="V24" s="3"/>
      <c r="W24" s="3">
        <v>15</v>
      </c>
      <c r="X24" s="13" t="str">
        <f>$Q$28</f>
        <v>здoровый</v>
      </c>
      <c r="Y24" s="3"/>
    </row>
    <row r="25" spans="1:25" ht="20.25" customHeight="1" x14ac:dyDescent="0.2">
      <c r="A25" s="3">
        <v>3</v>
      </c>
      <c r="B25" s="13" t="str">
        <f t="shared" si="6"/>
        <v>strong</v>
      </c>
      <c r="C25" s="3"/>
      <c r="D25" s="3">
        <v>16</v>
      </c>
      <c r="E25" s="13" t="str">
        <f t="shared" si="4"/>
        <v>weak</v>
      </c>
      <c r="F25" s="3"/>
      <c r="G25" s="3">
        <v>3</v>
      </c>
      <c r="H25" s="13" t="str">
        <f t="shared" si="7"/>
        <v>сильный</v>
      </c>
      <c r="I25" s="3"/>
      <c r="J25" s="3">
        <v>16</v>
      </c>
      <c r="K25" s="13" t="str">
        <f t="shared" si="5"/>
        <v>слабый</v>
      </c>
      <c r="L25" s="3"/>
      <c r="N25" s="11">
        <v>18</v>
      </c>
      <c r="O25" s="9">
        <f ca="1">RAND()</f>
        <v>8.8457561332763279E-2</v>
      </c>
      <c r="P25" s="9" t="s">
        <v>883</v>
      </c>
      <c r="Q25" s="9" t="s">
        <v>95</v>
      </c>
      <c r="R25" s="9" t="s">
        <v>96</v>
      </c>
      <c r="T25" s="3">
        <v>3</v>
      </c>
      <c r="U25" s="13" t="str">
        <f>$Q$17</f>
        <v>молодой</v>
      </c>
      <c r="V25" s="3"/>
      <c r="W25" s="3">
        <v>16</v>
      </c>
      <c r="X25" s="13" t="str">
        <f>$Q$31</f>
        <v>старый</v>
      </c>
      <c r="Y25" s="3"/>
    </row>
    <row r="26" spans="1:25" ht="20.25" customHeight="1" x14ac:dyDescent="0.2">
      <c r="A26" s="3">
        <v>4</v>
      </c>
      <c r="B26" s="13" t="str">
        <f t="shared" si="6"/>
        <v>chubby</v>
      </c>
      <c r="C26" s="3"/>
      <c r="D26" s="3">
        <v>17</v>
      </c>
      <c r="E26" s="13" t="str">
        <f t="shared" si="4"/>
        <v>older</v>
      </c>
      <c r="F26" s="3"/>
      <c r="G26" s="3">
        <v>4</v>
      </c>
      <c r="H26" s="13" t="str">
        <f t="shared" si="7"/>
        <v>полный</v>
      </c>
      <c r="I26" s="3"/>
      <c r="J26" s="3">
        <v>17</v>
      </c>
      <c r="K26" s="13" t="str">
        <f t="shared" si="5"/>
        <v>старший</v>
      </c>
      <c r="L26" s="3"/>
      <c r="N26" s="11">
        <v>19</v>
      </c>
      <c r="O26" s="9">
        <f ca="1">RAND()</f>
        <v>0.73754449665841992</v>
      </c>
      <c r="P26" s="9" t="s">
        <v>1763</v>
      </c>
      <c r="Q26" s="9" t="s">
        <v>425</v>
      </c>
      <c r="R26" s="9" t="s">
        <v>426</v>
      </c>
      <c r="T26" s="3">
        <v>4</v>
      </c>
      <c r="U26" s="13" t="str">
        <f>$Q$20</f>
        <v>милый</v>
      </c>
      <c r="V26" s="3"/>
      <c r="W26" s="3">
        <v>17</v>
      </c>
      <c r="X26" s="13" t="str">
        <f>$Q$8</f>
        <v>родители</v>
      </c>
      <c r="Y26" s="3"/>
    </row>
    <row r="27" spans="1:25" ht="20.25" customHeight="1" x14ac:dyDescent="0.2">
      <c r="A27" s="3">
        <v>5</v>
      </c>
      <c r="B27" s="13" t="str">
        <f t="shared" si="6"/>
        <v>happy, jolly</v>
      </c>
      <c r="C27" s="3"/>
      <c r="D27" s="3">
        <v>18</v>
      </c>
      <c r="E27" s="13" t="str">
        <f t="shared" si="4"/>
        <v>beautiful</v>
      </c>
      <c r="F27" s="3"/>
      <c r="G27" s="3">
        <v>5</v>
      </c>
      <c r="H27" s="13" t="str">
        <f t="shared" si="7"/>
        <v>весёлый</v>
      </c>
      <c r="I27" s="3"/>
      <c r="J27" s="3">
        <v>18</v>
      </c>
      <c r="K27" s="13" t="str">
        <f t="shared" si="5"/>
        <v>красивый</v>
      </c>
      <c r="L27" s="3"/>
      <c r="N27" s="11">
        <v>20</v>
      </c>
      <c r="O27" s="9">
        <f ca="1">RAND()</f>
        <v>0.15387447441343272</v>
      </c>
      <c r="P27" s="9" t="s">
        <v>1747</v>
      </c>
      <c r="Q27" s="9" t="s">
        <v>387</v>
      </c>
      <c r="R27" s="9" t="s">
        <v>388</v>
      </c>
      <c r="T27" s="3">
        <v>5</v>
      </c>
      <c r="U27" s="13" t="str">
        <f>$Q$23</f>
        <v>слабый</v>
      </c>
      <c r="V27" s="3"/>
      <c r="W27" s="3">
        <v>18</v>
      </c>
      <c r="X27" s="13" t="str">
        <f>$Q$9</f>
        <v>невысокий</v>
      </c>
      <c r="Y27" s="3"/>
    </row>
    <row r="28" spans="1:25" ht="20.25" customHeight="1" x14ac:dyDescent="0.2">
      <c r="A28" s="3">
        <v>6</v>
      </c>
      <c r="B28" s="13" t="str">
        <f t="shared" si="6"/>
        <v>ugly</v>
      </c>
      <c r="C28" s="3"/>
      <c r="D28" s="3">
        <v>19</v>
      </c>
      <c r="E28" s="13" t="str">
        <f t="shared" si="4"/>
        <v>thin</v>
      </c>
      <c r="F28" s="3"/>
      <c r="G28" s="3">
        <v>6</v>
      </c>
      <c r="H28" s="13" t="str">
        <f t="shared" si="7"/>
        <v>некрасивый</v>
      </c>
      <c r="I28" s="3"/>
      <c r="J28" s="3">
        <v>19</v>
      </c>
      <c r="K28" s="13" t="str">
        <f t="shared" si="5"/>
        <v>худой</v>
      </c>
      <c r="L28" s="3"/>
      <c r="N28" s="11">
        <v>21</v>
      </c>
      <c r="O28" s="9">
        <f ca="1">RAND()</f>
        <v>4.7307792209652755E-2</v>
      </c>
      <c r="P28" s="9" t="s">
        <v>1765</v>
      </c>
      <c r="Q28" s="9" t="s">
        <v>403</v>
      </c>
      <c r="R28" s="9" t="s">
        <v>404</v>
      </c>
      <c r="T28" s="3">
        <v>6</v>
      </c>
      <c r="U28" s="13" t="str">
        <f>$Q$26</f>
        <v>худой</v>
      </c>
      <c r="V28" s="3"/>
      <c r="W28" s="3">
        <v>19</v>
      </c>
      <c r="X28" s="13" t="str">
        <f>$Q$12</f>
        <v>весёлый</v>
      </c>
      <c r="Y28" s="3"/>
    </row>
    <row r="29" spans="1:25" ht="20.25" customHeight="1" x14ac:dyDescent="0.2">
      <c r="A29" s="3">
        <v>7</v>
      </c>
      <c r="B29" s="13" t="str">
        <f t="shared" si="6"/>
        <v>funny</v>
      </c>
      <c r="C29" s="3"/>
      <c r="D29" s="3">
        <v>20</v>
      </c>
      <c r="E29" s="13" t="str">
        <f t="shared" si="4"/>
        <v>cousin (f)</v>
      </c>
      <c r="F29" s="3"/>
      <c r="G29" s="3">
        <v>7</v>
      </c>
      <c r="H29" s="13" t="str">
        <f t="shared" si="7"/>
        <v>смешной</v>
      </c>
      <c r="I29" s="3"/>
      <c r="J29" s="3">
        <v>20</v>
      </c>
      <c r="K29" s="13" t="str">
        <f t="shared" si="5"/>
        <v>двоюродная сестра</v>
      </c>
      <c r="L29" s="3"/>
      <c r="N29" s="11">
        <v>22</v>
      </c>
      <c r="O29" s="9">
        <f ca="1">RAND()</f>
        <v>0.20628190317322848</v>
      </c>
      <c r="P29" s="9" t="s">
        <v>1743</v>
      </c>
      <c r="Q29" s="9" t="s">
        <v>379</v>
      </c>
      <c r="R29" s="9" t="s">
        <v>380</v>
      </c>
      <c r="T29" s="3">
        <v>7</v>
      </c>
      <c r="U29" s="13" t="str">
        <f>$Q$29</f>
        <v>высокий</v>
      </c>
      <c r="V29" s="3"/>
      <c r="W29" s="3">
        <v>20</v>
      </c>
      <c r="X29" s="13" t="str">
        <f>$Q$15</f>
        <v>тётя</v>
      </c>
      <c r="Y29" s="3"/>
    </row>
    <row r="30" spans="1:25" ht="20.25" customHeight="1" x14ac:dyDescent="0.2">
      <c r="A30" s="3">
        <v>8</v>
      </c>
      <c r="B30" s="13" t="str">
        <f t="shared" si="6"/>
        <v>aunt</v>
      </c>
      <c r="C30" s="3"/>
      <c r="D30" s="3">
        <v>21</v>
      </c>
      <c r="E30" s="13" t="str">
        <f t="shared" si="4"/>
        <v>healthy</v>
      </c>
      <c r="F30" s="3"/>
      <c r="G30" s="3">
        <v>8</v>
      </c>
      <c r="H30" s="13" t="str">
        <f t="shared" si="7"/>
        <v>тётя</v>
      </c>
      <c r="I30" s="3"/>
      <c r="J30" s="3">
        <v>21</v>
      </c>
      <c r="K30" s="13" t="str">
        <f t="shared" si="5"/>
        <v>здoровый</v>
      </c>
      <c r="L30" s="3"/>
      <c r="N30" s="11">
        <v>23</v>
      </c>
      <c r="O30" s="9">
        <f ca="1">RAND()</f>
        <v>0.40819784617629318</v>
      </c>
      <c r="P30" s="9" t="s">
        <v>1749</v>
      </c>
      <c r="Q30" s="9" t="s">
        <v>391</v>
      </c>
      <c r="R30" s="9" t="s">
        <v>392</v>
      </c>
      <c r="T30" s="3">
        <v>8</v>
      </c>
      <c r="U30" s="13" t="str">
        <f>$Q$32</f>
        <v>похожий</v>
      </c>
      <c r="V30" s="3"/>
      <c r="W30" s="3">
        <v>21</v>
      </c>
      <c r="X30" s="13" t="str">
        <f>$Q$18</f>
        <v>толстый</v>
      </c>
      <c r="Y30" s="3"/>
    </row>
    <row r="31" spans="1:25" ht="20.25" customHeight="1" x14ac:dyDescent="0.2">
      <c r="A31" s="3">
        <v>9</v>
      </c>
      <c r="B31" s="13" t="str">
        <f t="shared" si="6"/>
        <v>middle-aged</v>
      </c>
      <c r="C31" s="3"/>
      <c r="D31" s="3">
        <v>22</v>
      </c>
      <c r="E31" s="13" t="str">
        <f t="shared" si="4"/>
        <v>tall</v>
      </c>
      <c r="F31" s="3"/>
      <c r="G31" s="3">
        <v>9</v>
      </c>
      <c r="H31" s="13" t="str">
        <f t="shared" si="7"/>
        <v>немолодой</v>
      </c>
      <c r="I31" s="3"/>
      <c r="J31" s="3">
        <v>22</v>
      </c>
      <c r="K31" s="13" t="str">
        <f t="shared" si="5"/>
        <v>высокий</v>
      </c>
      <c r="L31" s="3"/>
      <c r="N31" s="11">
        <v>24</v>
      </c>
      <c r="O31" s="9">
        <f ca="1">RAND()</f>
        <v>9.4046806416399398E-2</v>
      </c>
      <c r="P31" s="9" t="s">
        <v>882</v>
      </c>
      <c r="Q31" s="9" t="s">
        <v>93</v>
      </c>
      <c r="R31" s="9" t="s">
        <v>94</v>
      </c>
      <c r="T31" s="3">
        <v>9</v>
      </c>
      <c r="U31" s="13" t="str">
        <f>$Q$10</f>
        <v>сильный</v>
      </c>
      <c r="V31" s="3"/>
      <c r="W31" s="3">
        <v>22</v>
      </c>
      <c r="X31" s="13" t="str">
        <f>$Q$21</f>
        <v>дядя</v>
      </c>
      <c r="Y31" s="3"/>
    </row>
    <row r="32" spans="1:25" ht="20.25" customHeight="1" x14ac:dyDescent="0.2">
      <c r="A32" s="3">
        <v>10</v>
      </c>
      <c r="B32" s="13" t="str">
        <f t="shared" si="6"/>
        <v>young</v>
      </c>
      <c r="C32" s="3"/>
      <c r="D32" s="3">
        <v>23</v>
      </c>
      <c r="E32" s="13" t="str">
        <f t="shared" si="4"/>
        <v>cousin (m)</v>
      </c>
      <c r="F32" s="3"/>
      <c r="G32" s="3">
        <v>10</v>
      </c>
      <c r="H32" s="13" t="str">
        <f t="shared" si="7"/>
        <v>молодой</v>
      </c>
      <c r="I32" s="3"/>
      <c r="J32" s="3">
        <v>23</v>
      </c>
      <c r="K32" s="13" t="str">
        <f t="shared" si="5"/>
        <v>двоюродный брат</v>
      </c>
      <c r="L32" s="3"/>
      <c r="N32" s="11">
        <v>25</v>
      </c>
      <c r="O32" s="9">
        <f ca="1">RAND()</f>
        <v>0.35518941216681166</v>
      </c>
      <c r="P32" s="9" t="s">
        <v>1746</v>
      </c>
      <c r="Q32" s="9" t="s">
        <v>385</v>
      </c>
      <c r="R32" s="9" t="s">
        <v>386</v>
      </c>
      <c r="T32" s="3">
        <v>10</v>
      </c>
      <c r="U32" s="13" t="str">
        <f>$Q$13</f>
        <v>некрасивый</v>
      </c>
      <c r="V32" s="3"/>
      <c r="W32" s="3">
        <v>23</v>
      </c>
      <c r="X32" s="13" t="str">
        <f>$Q$24</f>
        <v>старший</v>
      </c>
      <c r="Y32" s="3"/>
    </row>
    <row r="33" spans="1:25" ht="20.25" customHeight="1" x14ac:dyDescent="0.2">
      <c r="A33" s="3">
        <v>11</v>
      </c>
      <c r="B33" s="13" t="str">
        <f t="shared" si="6"/>
        <v>fat</v>
      </c>
      <c r="C33" s="3"/>
      <c r="D33" s="3">
        <v>24</v>
      </c>
      <c r="E33" s="13" t="str">
        <f t="shared" si="4"/>
        <v>old</v>
      </c>
      <c r="F33" s="3"/>
      <c r="G33" s="3">
        <v>11</v>
      </c>
      <c r="H33" s="13" t="str">
        <f t="shared" si="7"/>
        <v>толстый</v>
      </c>
      <c r="I33" s="3"/>
      <c r="J33" s="3">
        <v>24</v>
      </c>
      <c r="K33" s="13" t="str">
        <f t="shared" si="5"/>
        <v>старый</v>
      </c>
      <c r="L33" s="3"/>
      <c r="N33" s="9"/>
      <c r="O33" s="9">
        <f ca="1">RAND()</f>
        <v>0.7364703048359954</v>
      </c>
      <c r="P33" s="9" t="s">
        <v>1758</v>
      </c>
      <c r="Q33" s="9" t="s">
        <v>415</v>
      </c>
      <c r="R33" s="9" t="s">
        <v>416</v>
      </c>
      <c r="T33" s="3">
        <v>11</v>
      </c>
      <c r="U33" s="13" t="str">
        <f>$Q$16</f>
        <v>немолодой</v>
      </c>
      <c r="V33" s="3"/>
      <c r="W33" s="3">
        <v>24</v>
      </c>
      <c r="X33" s="13" t="str">
        <f>$Q$27</f>
        <v>двоюродная сестра</v>
      </c>
      <c r="Y33" s="3"/>
    </row>
    <row r="34" spans="1:25" ht="20.25" customHeight="1" x14ac:dyDescent="0.2">
      <c r="A34" s="4">
        <v>12</v>
      </c>
      <c r="B34" s="13" t="str">
        <f t="shared" si="6"/>
        <v>kind</v>
      </c>
      <c r="C34" s="4"/>
      <c r="D34" s="3">
        <v>25</v>
      </c>
      <c r="E34" s="13" t="str">
        <f t="shared" si="4"/>
        <v>looks like/resembles</v>
      </c>
      <c r="F34" s="4"/>
      <c r="G34" s="4">
        <v>12</v>
      </c>
      <c r="H34" s="13" t="str">
        <f t="shared" si="7"/>
        <v>добрый</v>
      </c>
      <c r="I34" s="4"/>
      <c r="J34" s="3">
        <v>25</v>
      </c>
      <c r="K34" s="13" t="str">
        <f t="shared" si="5"/>
        <v>похожий</v>
      </c>
      <c r="L34" s="4"/>
      <c r="N34" s="9"/>
      <c r="O34" s="9">
        <f ca="1">RAND()</f>
        <v>0.43195910144658556</v>
      </c>
      <c r="P34" s="9" t="s">
        <v>1756</v>
      </c>
      <c r="Q34" s="9" t="s">
        <v>409</v>
      </c>
      <c r="R34" s="9" t="s">
        <v>410</v>
      </c>
      <c r="T34" s="4">
        <v>12</v>
      </c>
      <c r="U34" s="13" t="str">
        <f>$Q$19</f>
        <v>добрый</v>
      </c>
      <c r="V34" s="3"/>
      <c r="W34" s="3">
        <v>25</v>
      </c>
      <c r="X34" s="13" t="str">
        <f>$Q$30</f>
        <v>двоюродный брат</v>
      </c>
      <c r="Y34" s="4"/>
    </row>
    <row r="35" spans="1:25" ht="20.25" customHeight="1" x14ac:dyDescent="0.2">
      <c r="A35" s="5"/>
      <c r="B35" s="6" t="s">
        <v>370</v>
      </c>
      <c r="C35" s="5"/>
      <c r="D35" s="5"/>
      <c r="E35" s="5"/>
      <c r="F35" s="5"/>
      <c r="G35" s="5"/>
      <c r="H35" s="6" t="s">
        <v>370</v>
      </c>
      <c r="I35" s="5"/>
      <c r="J35" s="5"/>
      <c r="K35" s="5"/>
      <c r="L35" s="5"/>
      <c r="N35" s="9"/>
      <c r="O35" s="9">
        <f ca="1">RAND()</f>
        <v>0.91424822329936506</v>
      </c>
      <c r="P35" s="9" t="s">
        <v>1761</v>
      </c>
      <c r="Q35" s="9" t="s">
        <v>421</v>
      </c>
      <c r="R35" s="9" t="s">
        <v>422</v>
      </c>
      <c r="T35" s="5"/>
      <c r="U35" s="6" t="s">
        <v>370</v>
      </c>
      <c r="V35" s="5"/>
      <c r="W35" s="5"/>
      <c r="X35" s="5"/>
      <c r="Y35" s="5"/>
    </row>
    <row r="36" spans="1:25" ht="20.25" customHeight="1" x14ac:dyDescent="0.2">
      <c r="B36" t="s">
        <v>371</v>
      </c>
      <c r="H36" t="s">
        <v>371</v>
      </c>
      <c r="N36" s="9"/>
      <c r="O36" s="9">
        <f ca="1">RAND()</f>
        <v>0.59617218026214081</v>
      </c>
      <c r="P36" s="9" t="s">
        <v>1745</v>
      </c>
      <c r="Q36" s="9" t="s">
        <v>383</v>
      </c>
      <c r="R36" s="9" t="s">
        <v>384</v>
      </c>
      <c r="U36" t="s">
        <v>371</v>
      </c>
    </row>
    <row r="37" spans="1:25" ht="20.25" customHeight="1" x14ac:dyDescent="0.2">
      <c r="B37" t="s">
        <v>372</v>
      </c>
      <c r="H37" t="s">
        <v>372</v>
      </c>
      <c r="N37" s="9"/>
      <c r="O37" s="9"/>
      <c r="P37" s="9"/>
      <c r="Q37" s="9"/>
      <c r="R37" s="9"/>
      <c r="U37" t="s">
        <v>372</v>
      </c>
    </row>
    <row r="38" spans="1:25" ht="20.25" customHeight="1" x14ac:dyDescent="0.2">
      <c r="B38" t="s">
        <v>373</v>
      </c>
      <c r="H38" t="s">
        <v>373</v>
      </c>
      <c r="N38" s="9"/>
      <c r="O38" s="9"/>
      <c r="P38" s="9"/>
      <c r="Q38" s="9"/>
      <c r="R38" s="9"/>
      <c r="U38" t="s">
        <v>373</v>
      </c>
    </row>
    <row r="39" spans="1:25" ht="20.25" customHeight="1" x14ac:dyDescent="0.2">
      <c r="B39" t="s">
        <v>374</v>
      </c>
      <c r="H39" t="s">
        <v>374</v>
      </c>
      <c r="N39" s="9"/>
      <c r="O39" s="9"/>
      <c r="P39" s="9"/>
      <c r="Q39" s="9"/>
      <c r="R39" s="9"/>
      <c r="U39" t="s">
        <v>374</v>
      </c>
    </row>
  </sheetData>
  <sortState xmlns:xlrd2="http://schemas.microsoft.com/office/spreadsheetml/2017/richdata2" ref="O8:R36">
    <sortCondition ref="O8:O36"/>
  </sortState>
  <mergeCells count="10">
    <mergeCell ref="B22:C22"/>
    <mergeCell ref="H22:I22"/>
    <mergeCell ref="U22:V22"/>
    <mergeCell ref="A1:F1"/>
    <mergeCell ref="G1:L1"/>
    <mergeCell ref="N1:R1"/>
    <mergeCell ref="T1:Y1"/>
    <mergeCell ref="B3:C3"/>
    <mergeCell ref="H3:I3"/>
    <mergeCell ref="U3:V3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A84A84-F92F-4DFC-ADA6-DEF458E01275}">
  <dimension ref="A1:Y92"/>
  <sheetViews>
    <sheetView zoomScale="70" zoomScaleNormal="70" workbookViewId="0">
      <selection activeCell="N1" sqref="N1:R1"/>
    </sheetView>
  </sheetViews>
  <sheetFormatPr defaultRowHeight="12.75" x14ac:dyDescent="0.2"/>
  <cols>
    <col min="1" max="1" width="2.7109375" customWidth="1"/>
    <col min="2" max="2" width="25.85546875" customWidth="1"/>
    <col min="3" max="3" width="25.140625" customWidth="1"/>
    <col min="4" max="4" width="3.5703125" customWidth="1"/>
    <col min="5" max="5" width="25.85546875" customWidth="1"/>
    <col min="6" max="6" width="25.140625" customWidth="1"/>
    <col min="7" max="7" width="2.7109375" customWidth="1"/>
    <col min="8" max="8" width="25.85546875" customWidth="1"/>
    <col min="9" max="9" width="24.7109375" customWidth="1"/>
    <col min="10" max="10" width="3.5703125" customWidth="1"/>
    <col min="11" max="11" width="25.85546875" customWidth="1"/>
    <col min="12" max="12" width="24.7109375" customWidth="1"/>
    <col min="13" max="13" width="6.140625" customWidth="1"/>
    <col min="14" max="14" width="5.140625" customWidth="1"/>
    <col min="15" max="15" width="26.28515625" customWidth="1"/>
    <col min="16" max="16" width="20.42578125" customWidth="1"/>
    <col min="17" max="17" width="16" customWidth="1"/>
    <col min="18" max="18" width="24.42578125" customWidth="1"/>
    <col min="20" max="20" width="2.7109375" customWidth="1"/>
    <col min="21" max="21" width="25.85546875" customWidth="1"/>
    <col min="22" max="22" width="25.42578125" customWidth="1"/>
    <col min="23" max="23" width="3.5703125" customWidth="1"/>
    <col min="24" max="24" width="25.85546875" customWidth="1"/>
    <col min="25" max="25" width="25.42578125" customWidth="1"/>
  </cols>
  <sheetData>
    <row r="1" spans="1:25" ht="39.75" customHeight="1" thickBot="1" x14ac:dyDescent="0.25">
      <c r="A1" s="21" t="s">
        <v>687</v>
      </c>
      <c r="B1" s="22"/>
      <c r="C1" s="22"/>
      <c r="D1" s="22"/>
      <c r="E1" s="22"/>
      <c r="F1" s="23"/>
      <c r="G1" s="21" t="s">
        <v>685</v>
      </c>
      <c r="H1" s="22"/>
      <c r="I1" s="22"/>
      <c r="J1" s="22"/>
      <c r="K1" s="22"/>
      <c r="L1" s="23"/>
      <c r="M1" s="8"/>
      <c r="N1" s="24" t="s">
        <v>841</v>
      </c>
      <c r="O1" s="25"/>
      <c r="P1" s="25"/>
      <c r="Q1" s="25"/>
      <c r="R1" s="26"/>
      <c r="S1" s="8"/>
      <c r="T1" s="21" t="s">
        <v>686</v>
      </c>
      <c r="U1" s="22"/>
      <c r="V1" s="22"/>
      <c r="W1" s="22"/>
      <c r="X1" s="22"/>
      <c r="Y1" s="23"/>
    </row>
    <row r="2" spans="1:25" ht="13.5" customHeight="1" x14ac:dyDescent="0.2"/>
    <row r="3" spans="1:25" ht="20.25" customHeight="1" x14ac:dyDescent="0.25">
      <c r="A3" s="2"/>
      <c r="B3" s="19" t="s">
        <v>63</v>
      </c>
      <c r="C3" s="20"/>
      <c r="D3" s="3">
        <v>13</v>
      </c>
      <c r="E3" s="13" t="str">
        <f t="shared" ref="E3:E15" si="0">R20</f>
        <v xml:space="preserve">champion </v>
      </c>
      <c r="F3" s="3"/>
      <c r="G3" s="2"/>
      <c r="H3" s="19" t="s">
        <v>63</v>
      </c>
      <c r="I3" s="20"/>
      <c r="J3" s="3">
        <v>13</v>
      </c>
      <c r="K3" s="13" t="str">
        <f t="shared" ref="K3:K15" si="1">Q20</f>
        <v xml:space="preserve">чемпион/ка </v>
      </c>
      <c r="L3" s="3"/>
      <c r="O3" s="15" t="s">
        <v>688</v>
      </c>
      <c r="P3" s="14" t="s">
        <v>689</v>
      </c>
      <c r="Q3" s="14"/>
      <c r="R3" s="14"/>
      <c r="T3" s="2"/>
      <c r="U3" s="19" t="s">
        <v>63</v>
      </c>
      <c r="V3" s="20"/>
      <c r="W3" s="3">
        <v>13</v>
      </c>
      <c r="X3" s="13" t="str">
        <f>$Q$22</f>
        <v xml:space="preserve">год рождения </v>
      </c>
      <c r="Y3" s="3"/>
    </row>
    <row r="4" spans="1:25" ht="20.25" customHeight="1" x14ac:dyDescent="0.25">
      <c r="A4" s="3">
        <v>1</v>
      </c>
      <c r="B4" s="13" t="str">
        <f t="shared" ref="B4:B15" si="2">R8</f>
        <v xml:space="preserve">eyes </v>
      </c>
      <c r="C4" s="3"/>
      <c r="D4" s="3">
        <v>14</v>
      </c>
      <c r="E4" s="13" t="str">
        <f t="shared" si="0"/>
        <v xml:space="preserve">age </v>
      </c>
      <c r="F4" s="3"/>
      <c r="G4" s="3">
        <v>1</v>
      </c>
      <c r="H4" s="13" t="str">
        <f t="shared" ref="H4:H15" si="3">Q8</f>
        <v xml:space="preserve">глаза </v>
      </c>
      <c r="I4" s="3"/>
      <c r="J4" s="3">
        <v>14</v>
      </c>
      <c r="K4" s="13" t="str">
        <f t="shared" si="1"/>
        <v xml:space="preserve">возраст </v>
      </c>
      <c r="L4" s="3"/>
      <c r="O4" s="14"/>
      <c r="P4" s="14" t="s">
        <v>690</v>
      </c>
      <c r="Q4" s="14"/>
      <c r="R4" s="14"/>
      <c r="T4" s="3">
        <v>1</v>
      </c>
      <c r="U4" s="13" t="str">
        <f>$Q$11</f>
        <v xml:space="preserve">длинный </v>
      </c>
      <c r="V4" s="3"/>
      <c r="W4" s="3">
        <v>14</v>
      </c>
      <c r="X4" s="13" t="str">
        <f>$Q$25</f>
        <v xml:space="preserve">блондин </v>
      </c>
      <c r="Y4" s="3"/>
    </row>
    <row r="5" spans="1:25" ht="20.25" customHeight="1" x14ac:dyDescent="0.25">
      <c r="A5" s="3">
        <v>2</v>
      </c>
      <c r="B5" s="13" t="str">
        <f t="shared" si="2"/>
        <v xml:space="preserve">happy, jolly </v>
      </c>
      <c r="C5" s="3"/>
      <c r="D5" s="3">
        <v>15</v>
      </c>
      <c r="E5" s="13" t="str">
        <f t="shared" si="0"/>
        <v xml:space="preserve">year of birth </v>
      </c>
      <c r="F5" s="3"/>
      <c r="G5" s="3">
        <v>2</v>
      </c>
      <c r="H5" s="13" t="str">
        <f t="shared" si="3"/>
        <v xml:space="preserve">весёлый </v>
      </c>
      <c r="I5" s="3"/>
      <c r="J5" s="3">
        <v>15</v>
      </c>
      <c r="K5" s="13" t="str">
        <f t="shared" si="1"/>
        <v xml:space="preserve">год рождения </v>
      </c>
      <c r="L5" s="3"/>
      <c r="O5" s="14"/>
      <c r="P5" s="14" t="s">
        <v>840</v>
      </c>
      <c r="Q5" s="14"/>
      <c r="R5" s="14"/>
      <c r="T5" s="3">
        <v>2</v>
      </c>
      <c r="U5" s="13" t="str">
        <f>$Q$14</f>
        <v xml:space="preserve">преступник (ница) </v>
      </c>
      <c r="V5" s="3"/>
      <c r="W5" s="3">
        <v>15</v>
      </c>
      <c r="X5" s="13" t="str">
        <f>$Q$28</f>
        <v xml:space="preserve">светлый </v>
      </c>
      <c r="Y5" s="3"/>
    </row>
    <row r="6" spans="1:25" ht="20.25" customHeight="1" x14ac:dyDescent="0.25">
      <c r="A6" s="3">
        <v>3</v>
      </c>
      <c r="B6" s="13" t="str">
        <f t="shared" si="2"/>
        <v xml:space="preserve">tall </v>
      </c>
      <c r="C6" s="3"/>
      <c r="D6" s="3">
        <v>16</v>
      </c>
      <c r="E6" s="13" t="str">
        <f t="shared" si="0"/>
        <v xml:space="preserve">a man with brown hair </v>
      </c>
      <c r="F6" s="3"/>
      <c r="G6" s="3">
        <v>3</v>
      </c>
      <c r="H6" s="13" t="str">
        <f t="shared" si="3"/>
        <v xml:space="preserve">высокий </v>
      </c>
      <c r="I6" s="3"/>
      <c r="J6" s="3">
        <v>16</v>
      </c>
      <c r="K6" s="13" t="str">
        <f t="shared" si="1"/>
        <v xml:space="preserve">брюнет </v>
      </c>
      <c r="L6" s="3"/>
      <c r="P6" s="14" t="s">
        <v>691</v>
      </c>
      <c r="T6" s="3">
        <v>3</v>
      </c>
      <c r="U6" s="13" t="str">
        <f>$Q$17</f>
        <v xml:space="preserve">разыскивается </v>
      </c>
      <c r="V6" s="3"/>
      <c r="W6" s="3">
        <v>16</v>
      </c>
      <c r="X6" s="13" t="str">
        <f>$Q$31</f>
        <v xml:space="preserve">зелёный </v>
      </c>
      <c r="Y6" s="3"/>
    </row>
    <row r="7" spans="1:25" ht="20.25" customHeight="1" x14ac:dyDescent="0.2">
      <c r="A7" s="3">
        <v>4</v>
      </c>
      <c r="B7" s="13" t="str">
        <f t="shared" si="2"/>
        <v xml:space="preserve">long </v>
      </c>
      <c r="C7" s="3"/>
      <c r="D7" s="3">
        <v>17</v>
      </c>
      <c r="E7" s="13" t="str">
        <f t="shared" si="0"/>
        <v xml:space="preserve">grey(-haired) </v>
      </c>
      <c r="F7" s="3"/>
      <c r="G7" s="3">
        <v>4</v>
      </c>
      <c r="H7" s="13" t="str">
        <f t="shared" si="3"/>
        <v xml:space="preserve">длинный </v>
      </c>
      <c r="I7" s="3"/>
      <c r="J7" s="3">
        <v>17</v>
      </c>
      <c r="K7" s="13" t="str">
        <f t="shared" si="1"/>
        <v xml:space="preserve">седой </v>
      </c>
      <c r="L7" s="3"/>
      <c r="N7" s="11" t="s">
        <v>615</v>
      </c>
      <c r="O7" s="12" t="s">
        <v>614</v>
      </c>
      <c r="P7" s="12" t="s">
        <v>618</v>
      </c>
      <c r="Q7" s="12" t="s">
        <v>616</v>
      </c>
      <c r="R7" s="12" t="s">
        <v>617</v>
      </c>
      <c r="T7" s="3">
        <v>4</v>
      </c>
      <c r="U7" s="13" t="str">
        <f>$Q$20</f>
        <v xml:space="preserve">чемпион/ка </v>
      </c>
      <c r="V7" s="3"/>
      <c r="W7" s="3">
        <v>17</v>
      </c>
      <c r="X7" s="13" t="str">
        <f>$Q$8</f>
        <v xml:space="preserve">глаза </v>
      </c>
      <c r="Y7" s="3"/>
    </row>
    <row r="8" spans="1:25" ht="20.25" customHeight="1" x14ac:dyDescent="0.2">
      <c r="A8" s="3">
        <v>5</v>
      </c>
      <c r="B8" s="13" t="str">
        <f t="shared" si="2"/>
        <v xml:space="preserve">(girl)friend </v>
      </c>
      <c r="C8" s="3"/>
      <c r="D8" s="3">
        <v>18</v>
      </c>
      <c r="E8" s="13" t="str">
        <f t="shared" si="0"/>
        <v xml:space="preserve">a blond (m) </v>
      </c>
      <c r="F8" s="3"/>
      <c r="G8" s="3">
        <v>5</v>
      </c>
      <c r="H8" s="13" t="str">
        <f t="shared" si="3"/>
        <v xml:space="preserve">подруга </v>
      </c>
      <c r="I8" s="3"/>
      <c r="J8" s="3">
        <v>18</v>
      </c>
      <c r="K8" s="13" t="str">
        <f t="shared" si="1"/>
        <v xml:space="preserve">блондин </v>
      </c>
      <c r="L8" s="3"/>
      <c r="N8" s="11">
        <v>1</v>
      </c>
      <c r="O8" s="9">
        <f ca="1">RAND()</f>
        <v>0.34382317463296208</v>
      </c>
      <c r="P8" s="9" t="s">
        <v>1897</v>
      </c>
      <c r="Q8" s="9" t="s">
        <v>1807</v>
      </c>
      <c r="R8" s="9" t="s">
        <v>1808</v>
      </c>
      <c r="T8" s="3">
        <v>5</v>
      </c>
      <c r="U8" s="13" t="str">
        <f>$Q$23</f>
        <v xml:space="preserve">брюнет </v>
      </c>
      <c r="V8" s="3"/>
      <c r="W8" s="3">
        <v>18</v>
      </c>
      <c r="X8" s="13" t="str">
        <f>$Q$9</f>
        <v xml:space="preserve">весёлый </v>
      </c>
      <c r="Y8" s="3"/>
    </row>
    <row r="9" spans="1:25" ht="20.25" customHeight="1" x14ac:dyDescent="0.2">
      <c r="A9" s="3">
        <v>6</v>
      </c>
      <c r="B9" s="13" t="str">
        <f t="shared" si="2"/>
        <v xml:space="preserve">weak </v>
      </c>
      <c r="C9" s="3"/>
      <c r="D9" s="3">
        <v>19</v>
      </c>
      <c r="E9" s="13" t="str">
        <f t="shared" si="0"/>
        <v xml:space="preserve">quite </v>
      </c>
      <c r="F9" s="3"/>
      <c r="G9" s="3">
        <v>6</v>
      </c>
      <c r="H9" s="13" t="str">
        <f t="shared" si="3"/>
        <v xml:space="preserve">слабый </v>
      </c>
      <c r="I9" s="3"/>
      <c r="J9" s="3">
        <v>19</v>
      </c>
      <c r="K9" s="13" t="str">
        <f t="shared" si="1"/>
        <v xml:space="preserve">довольно </v>
      </c>
      <c r="L9" s="3"/>
      <c r="N9" s="11">
        <v>2</v>
      </c>
      <c r="O9" s="9">
        <f ca="1">RAND()</f>
        <v>0.22644954395689076</v>
      </c>
      <c r="P9" s="9" t="s">
        <v>1788</v>
      </c>
      <c r="Q9" s="9" t="s">
        <v>1788</v>
      </c>
      <c r="R9" s="9" t="s">
        <v>1789</v>
      </c>
      <c r="T9" s="3">
        <v>6</v>
      </c>
      <c r="U9" s="13" t="str">
        <f>$Q$26</f>
        <v xml:space="preserve">довольно </v>
      </c>
      <c r="V9" s="3"/>
      <c r="W9" s="3">
        <v>19</v>
      </c>
      <c r="X9" s="13" t="str">
        <f>$Q$12</f>
        <v xml:space="preserve">подруга </v>
      </c>
      <c r="Y9" s="3"/>
    </row>
    <row r="10" spans="1:25" ht="20.25" customHeight="1" x14ac:dyDescent="0.2">
      <c r="A10" s="3">
        <v>7</v>
      </c>
      <c r="B10" s="13" t="str">
        <f t="shared" si="2"/>
        <v xml:space="preserve">criminal </v>
      </c>
      <c r="C10" s="3"/>
      <c r="D10" s="3">
        <v>20</v>
      </c>
      <c r="E10" s="13" t="str">
        <f t="shared" si="0"/>
        <v xml:space="preserve">strong </v>
      </c>
      <c r="F10" s="3"/>
      <c r="G10" s="3">
        <v>7</v>
      </c>
      <c r="H10" s="13" t="str">
        <f t="shared" si="3"/>
        <v xml:space="preserve">преступник (ница) </v>
      </c>
      <c r="I10" s="3"/>
      <c r="J10" s="3">
        <v>20</v>
      </c>
      <c r="K10" s="13" t="str">
        <f t="shared" si="1"/>
        <v xml:space="preserve">сильный </v>
      </c>
      <c r="L10" s="3"/>
      <c r="N10" s="11">
        <v>3</v>
      </c>
      <c r="O10" s="9">
        <f ca="1">RAND()</f>
        <v>0.89984719362938503</v>
      </c>
      <c r="P10" s="9" t="s">
        <v>1866</v>
      </c>
      <c r="Q10" s="9" t="s">
        <v>1803</v>
      </c>
      <c r="R10" s="9" t="s">
        <v>1804</v>
      </c>
      <c r="T10" s="3">
        <v>7</v>
      </c>
      <c r="U10" s="13" t="str">
        <f>$Q$29</f>
        <v xml:space="preserve">мужчина </v>
      </c>
      <c r="V10" s="3"/>
      <c r="W10" s="3">
        <v>20</v>
      </c>
      <c r="X10" s="13" t="str">
        <f>$Q$15</f>
        <v xml:space="preserve">Дед Мороз </v>
      </c>
      <c r="Y10" s="3"/>
    </row>
    <row r="11" spans="1:25" ht="20.25" customHeight="1" x14ac:dyDescent="0.2">
      <c r="A11" s="3">
        <v>8</v>
      </c>
      <c r="B11" s="13" t="str">
        <f t="shared" si="2"/>
        <v xml:space="preserve">Father Christmas </v>
      </c>
      <c r="C11" s="3"/>
      <c r="D11" s="3">
        <v>21</v>
      </c>
      <c r="E11" s="13" t="str">
        <f t="shared" si="0"/>
        <v xml:space="preserve">light, fair, blond </v>
      </c>
      <c r="F11" s="3"/>
      <c r="G11" s="3">
        <v>8</v>
      </c>
      <c r="H11" s="13" t="str">
        <f t="shared" si="3"/>
        <v xml:space="preserve">Дед Мороз </v>
      </c>
      <c r="I11" s="3"/>
      <c r="J11" s="3">
        <v>21</v>
      </c>
      <c r="K11" s="13" t="str">
        <f t="shared" si="1"/>
        <v xml:space="preserve">светлый </v>
      </c>
      <c r="L11" s="3"/>
      <c r="N11" s="11">
        <v>4</v>
      </c>
      <c r="O11" s="9">
        <f ca="1">RAND()</f>
        <v>0.22035452499741104</v>
      </c>
      <c r="P11" s="9" t="s">
        <v>1870</v>
      </c>
      <c r="Q11" s="9" t="s">
        <v>1824</v>
      </c>
      <c r="R11" s="9" t="s">
        <v>1825</v>
      </c>
      <c r="T11" s="3">
        <v>8</v>
      </c>
      <c r="U11" s="13" t="str">
        <f>$Q$32</f>
        <v xml:space="preserve">невысокий </v>
      </c>
      <c r="V11" s="3"/>
      <c r="W11" s="3">
        <v>21</v>
      </c>
      <c r="X11" s="13" t="str">
        <f>$Q$18</f>
        <v xml:space="preserve">атлетика </v>
      </c>
      <c r="Y11" s="3"/>
    </row>
    <row r="12" spans="1:25" ht="20.25" customHeight="1" x14ac:dyDescent="0.2">
      <c r="A12" s="3">
        <v>9</v>
      </c>
      <c r="B12" s="13" t="str">
        <f t="shared" si="2"/>
        <v xml:space="preserve">serious </v>
      </c>
      <c r="C12" s="3"/>
      <c r="D12" s="3">
        <v>22</v>
      </c>
      <c r="E12" s="13" t="str">
        <f t="shared" si="0"/>
        <v xml:space="preserve">man </v>
      </c>
      <c r="F12" s="3"/>
      <c r="G12" s="3">
        <v>9</v>
      </c>
      <c r="H12" s="13" t="str">
        <f t="shared" si="3"/>
        <v xml:space="preserve">серьёзный </v>
      </c>
      <c r="I12" s="3"/>
      <c r="J12" s="3">
        <v>22</v>
      </c>
      <c r="K12" s="13" t="str">
        <f t="shared" si="1"/>
        <v xml:space="preserve">мужчина </v>
      </c>
      <c r="L12" s="3"/>
      <c r="N12" s="11">
        <v>5</v>
      </c>
      <c r="O12" s="9">
        <f ca="1">RAND()</f>
        <v>0.78632619330408726</v>
      </c>
      <c r="P12" s="9" t="s">
        <v>1434</v>
      </c>
      <c r="Q12" s="9" t="s">
        <v>320</v>
      </c>
      <c r="R12" s="9" t="s">
        <v>1783</v>
      </c>
      <c r="T12" s="3">
        <v>9</v>
      </c>
      <c r="U12" s="13" t="str">
        <f>$Q$10</f>
        <v xml:space="preserve">высокий </v>
      </c>
      <c r="V12" s="3"/>
      <c r="W12" s="3">
        <v>22</v>
      </c>
      <c r="X12" s="13" t="str">
        <f>$Q$21</f>
        <v xml:space="preserve">возраст </v>
      </c>
      <c r="Y12" s="3"/>
    </row>
    <row r="13" spans="1:25" ht="20.25" customHeight="1" x14ac:dyDescent="0.2">
      <c r="A13" s="3">
        <v>10</v>
      </c>
      <c r="B13" s="13" t="str">
        <f t="shared" si="2"/>
        <v xml:space="preserve">wanted </v>
      </c>
      <c r="C13" s="3"/>
      <c r="D13" s="3">
        <v>23</v>
      </c>
      <c r="E13" s="13" t="str">
        <f t="shared" si="0"/>
        <v xml:space="preserve">(light) blue </v>
      </c>
      <c r="F13" s="3"/>
      <c r="G13" s="3">
        <v>10</v>
      </c>
      <c r="H13" s="13" t="str">
        <f t="shared" si="3"/>
        <v xml:space="preserve">разыскивается </v>
      </c>
      <c r="I13" s="3"/>
      <c r="J13" s="3">
        <v>23</v>
      </c>
      <c r="K13" s="13" t="str">
        <f t="shared" si="1"/>
        <v xml:space="preserve">голубой </v>
      </c>
      <c r="L13" s="3"/>
      <c r="N13" s="11">
        <v>6</v>
      </c>
      <c r="O13" s="9">
        <f ca="1">RAND()</f>
        <v>0.33492422193973315</v>
      </c>
      <c r="P13" s="9" t="s">
        <v>1891</v>
      </c>
      <c r="Q13" s="9" t="s">
        <v>1835</v>
      </c>
      <c r="R13" s="9" t="s">
        <v>1836</v>
      </c>
      <c r="T13" s="3">
        <v>10</v>
      </c>
      <c r="U13" s="13" t="str">
        <f>$Q$13</f>
        <v xml:space="preserve">слабый </v>
      </c>
      <c r="V13" s="3"/>
      <c r="W13" s="3">
        <v>23</v>
      </c>
      <c r="X13" s="13" t="str">
        <f>$Q$24</f>
        <v xml:space="preserve">седой </v>
      </c>
      <c r="Y13" s="3"/>
    </row>
    <row r="14" spans="1:25" ht="20.25" customHeight="1" x14ac:dyDescent="0.2">
      <c r="A14" s="3">
        <v>11</v>
      </c>
      <c r="B14" s="13" t="str">
        <f t="shared" si="2"/>
        <v xml:space="preserve">athletics </v>
      </c>
      <c r="C14" s="3"/>
      <c r="D14" s="3">
        <v>24</v>
      </c>
      <c r="E14" s="13" t="str">
        <f t="shared" si="0"/>
        <v xml:space="preserve">green </v>
      </c>
      <c r="F14" s="3"/>
      <c r="G14" s="3">
        <v>11</v>
      </c>
      <c r="H14" s="13" t="str">
        <f t="shared" si="3"/>
        <v xml:space="preserve">атлетика </v>
      </c>
      <c r="I14" s="3"/>
      <c r="J14" s="3">
        <v>24</v>
      </c>
      <c r="K14" s="13" t="str">
        <f t="shared" si="1"/>
        <v xml:space="preserve">зелёный </v>
      </c>
      <c r="L14" s="3"/>
      <c r="N14" s="11">
        <v>7</v>
      </c>
      <c r="O14" s="9">
        <f ca="1">RAND()</f>
        <v>0.10539276167501443</v>
      </c>
      <c r="P14" s="9" t="s">
        <v>1881</v>
      </c>
      <c r="Q14" s="9" t="s">
        <v>1790</v>
      </c>
      <c r="R14" s="9" t="s">
        <v>1791</v>
      </c>
      <c r="T14" s="3">
        <v>11</v>
      </c>
      <c r="U14" s="13" t="str">
        <f>$Q$16</f>
        <v xml:space="preserve">серьёзный </v>
      </c>
      <c r="V14" s="3"/>
      <c r="W14" s="3">
        <v>24</v>
      </c>
      <c r="X14" s="13" t="str">
        <f>$Q$27</f>
        <v xml:space="preserve">сильный </v>
      </c>
      <c r="Y14" s="3"/>
    </row>
    <row r="15" spans="1:25" ht="20.25" customHeight="1" x14ac:dyDescent="0.2">
      <c r="A15" s="4">
        <v>12</v>
      </c>
      <c r="B15" s="13" t="str">
        <f t="shared" si="2"/>
        <v xml:space="preserve">straight </v>
      </c>
      <c r="C15" s="4"/>
      <c r="D15" s="3">
        <v>25</v>
      </c>
      <c r="E15" s="13" t="str">
        <f t="shared" si="0"/>
        <v xml:space="preserve">short </v>
      </c>
      <c r="F15" s="4"/>
      <c r="G15" s="4">
        <v>12</v>
      </c>
      <c r="H15" s="13" t="str">
        <f t="shared" si="3"/>
        <v xml:space="preserve">прямой </v>
      </c>
      <c r="I15" s="3"/>
      <c r="J15" s="3">
        <v>25</v>
      </c>
      <c r="K15" s="13" t="str">
        <f t="shared" si="1"/>
        <v xml:space="preserve">невысокий </v>
      </c>
      <c r="L15" s="4"/>
      <c r="N15" s="11">
        <v>8</v>
      </c>
      <c r="O15" s="9">
        <f ca="1">RAND()</f>
        <v>0.2573261829454313</v>
      </c>
      <c r="P15" s="9" t="s">
        <v>1869</v>
      </c>
      <c r="Q15" s="9" t="s">
        <v>1822</v>
      </c>
      <c r="R15" s="9" t="s">
        <v>1823</v>
      </c>
      <c r="T15" s="4">
        <v>12</v>
      </c>
      <c r="U15" s="13" t="str">
        <f>$Q$19</f>
        <v xml:space="preserve">прямой </v>
      </c>
      <c r="V15" s="3"/>
      <c r="W15" s="3">
        <v>25</v>
      </c>
      <c r="X15" s="13" t="str">
        <f>$Q$30</f>
        <v xml:space="preserve">голубой </v>
      </c>
      <c r="Y15" s="4"/>
    </row>
    <row r="16" spans="1:25" ht="20.25" customHeight="1" x14ac:dyDescent="0.2">
      <c r="A16" s="5"/>
      <c r="B16" s="6" t="s">
        <v>370</v>
      </c>
      <c r="C16" s="5"/>
      <c r="D16" s="5"/>
      <c r="E16" s="5"/>
      <c r="F16" s="5"/>
      <c r="G16" s="5"/>
      <c r="H16" s="6" t="s">
        <v>370</v>
      </c>
      <c r="I16" s="5"/>
      <c r="J16" s="5"/>
      <c r="K16" s="5"/>
      <c r="L16" s="5"/>
      <c r="N16" s="11">
        <v>9</v>
      </c>
      <c r="O16" s="9">
        <f ca="1">RAND()</f>
        <v>0.33767084392614211</v>
      </c>
      <c r="P16" s="9" t="s">
        <v>1826</v>
      </c>
      <c r="Q16" s="9" t="s">
        <v>1826</v>
      </c>
      <c r="R16" s="9" t="s">
        <v>1827</v>
      </c>
      <c r="T16" s="5"/>
      <c r="U16" s="6" t="s">
        <v>370</v>
      </c>
      <c r="V16" s="5"/>
      <c r="W16" s="5"/>
      <c r="X16" s="5"/>
      <c r="Y16" s="5"/>
    </row>
    <row r="17" spans="1:25" ht="20.25" customHeight="1" x14ac:dyDescent="0.2">
      <c r="B17" t="s">
        <v>371</v>
      </c>
      <c r="H17" t="s">
        <v>371</v>
      </c>
      <c r="N17" s="11">
        <v>10</v>
      </c>
      <c r="O17" s="9">
        <f ca="1">RAND()</f>
        <v>0.4459323862441692</v>
      </c>
      <c r="P17" s="9" t="s">
        <v>1884</v>
      </c>
      <c r="Q17" s="9" t="s">
        <v>1805</v>
      </c>
      <c r="R17" s="9" t="s">
        <v>1806</v>
      </c>
      <c r="U17" t="s">
        <v>371</v>
      </c>
    </row>
    <row r="18" spans="1:25" ht="20.25" customHeight="1" x14ac:dyDescent="0.2">
      <c r="B18" t="s">
        <v>372</v>
      </c>
      <c r="H18" t="s">
        <v>372</v>
      </c>
      <c r="N18" s="11">
        <v>11</v>
      </c>
      <c r="O18" s="9">
        <f ca="1">RAND()</f>
        <v>0.96831920192210841</v>
      </c>
      <c r="P18" s="9" t="s">
        <v>1857</v>
      </c>
      <c r="Q18" s="9" t="s">
        <v>1766</v>
      </c>
      <c r="R18" s="9" t="s">
        <v>1767</v>
      </c>
      <c r="U18" t="s">
        <v>372</v>
      </c>
    </row>
    <row r="19" spans="1:25" ht="20.25" customHeight="1" x14ac:dyDescent="0.2">
      <c r="B19" t="s">
        <v>373</v>
      </c>
      <c r="H19" t="s">
        <v>373</v>
      </c>
      <c r="N19" s="11">
        <v>12</v>
      </c>
      <c r="O19" s="9">
        <f ca="1">RAND()</f>
        <v>0.16329178603955419</v>
      </c>
      <c r="P19" s="9" t="s">
        <v>1883</v>
      </c>
      <c r="Q19" s="9" t="s">
        <v>1798</v>
      </c>
      <c r="R19" s="9" t="s">
        <v>1799</v>
      </c>
      <c r="U19" t="s">
        <v>373</v>
      </c>
    </row>
    <row r="20" spans="1:25" ht="20.25" customHeight="1" x14ac:dyDescent="0.2">
      <c r="B20" t="s">
        <v>374</v>
      </c>
      <c r="H20" t="s">
        <v>374</v>
      </c>
      <c r="N20" s="11">
        <v>13</v>
      </c>
      <c r="O20" s="9">
        <f ca="1">RAND()</f>
        <v>0.25205915551794378</v>
      </c>
      <c r="P20" s="9" t="s">
        <v>1895</v>
      </c>
      <c r="Q20" s="9" t="s">
        <v>1851</v>
      </c>
      <c r="R20" s="9" t="s">
        <v>1852</v>
      </c>
      <c r="U20" t="s">
        <v>374</v>
      </c>
    </row>
    <row r="21" spans="1:25" ht="39" customHeight="1" x14ac:dyDescent="0.2">
      <c r="N21" s="11">
        <v>14</v>
      </c>
      <c r="O21" s="9">
        <f ca="1">RAND()</f>
        <v>0.33501902899235447</v>
      </c>
      <c r="P21" s="9" t="s">
        <v>1864</v>
      </c>
      <c r="Q21" s="9" t="s">
        <v>1796</v>
      </c>
      <c r="R21" s="9" t="s">
        <v>1797</v>
      </c>
    </row>
    <row r="22" spans="1:25" ht="20.25" customHeight="1" x14ac:dyDescent="0.2">
      <c r="A22" s="2"/>
      <c r="B22" s="19" t="s">
        <v>63</v>
      </c>
      <c r="C22" s="20"/>
      <c r="D22" s="3">
        <v>13</v>
      </c>
      <c r="E22" s="13" t="str">
        <f t="shared" ref="E22:E34" si="4">R20</f>
        <v xml:space="preserve">champion </v>
      </c>
      <c r="F22" s="3"/>
      <c r="G22" s="2"/>
      <c r="H22" s="19" t="s">
        <v>63</v>
      </c>
      <c r="I22" s="20"/>
      <c r="J22" s="3">
        <v>13</v>
      </c>
      <c r="K22" s="13" t="str">
        <f t="shared" ref="K22:K34" si="5">Q20</f>
        <v xml:space="preserve">чемпион/ка </v>
      </c>
      <c r="L22" s="3"/>
      <c r="N22" s="11">
        <v>15</v>
      </c>
      <c r="O22" s="9">
        <f ca="1">RAND()</f>
        <v>0.56530512316830706</v>
      </c>
      <c r="P22" s="9" t="s">
        <v>1868</v>
      </c>
      <c r="Q22" s="9" t="s">
        <v>1815</v>
      </c>
      <c r="R22" s="9" t="s">
        <v>1816</v>
      </c>
      <c r="T22" s="2"/>
      <c r="U22" s="19" t="s">
        <v>63</v>
      </c>
      <c r="V22" s="20"/>
      <c r="W22" s="3">
        <v>13</v>
      </c>
      <c r="X22" s="13" t="str">
        <f>$Q$22</f>
        <v xml:space="preserve">год рождения </v>
      </c>
      <c r="Y22" s="3"/>
    </row>
    <row r="23" spans="1:25" ht="20.25" customHeight="1" x14ac:dyDescent="0.2">
      <c r="A23" s="3">
        <v>1</v>
      </c>
      <c r="B23" s="13" t="str">
        <f t="shared" ref="B23:B34" si="6">R8</f>
        <v xml:space="preserve">eyes </v>
      </c>
      <c r="C23" s="3"/>
      <c r="D23" s="3">
        <v>14</v>
      </c>
      <c r="E23" s="13" t="str">
        <f t="shared" si="4"/>
        <v xml:space="preserve">age </v>
      </c>
      <c r="F23" s="3"/>
      <c r="G23" s="3">
        <v>1</v>
      </c>
      <c r="H23" s="13" t="str">
        <f t="shared" ref="H23:H34" si="7">Q8</f>
        <v xml:space="preserve">глаза </v>
      </c>
      <c r="I23" s="3"/>
      <c r="J23" s="3">
        <v>14</v>
      </c>
      <c r="K23" s="13" t="str">
        <f t="shared" si="5"/>
        <v xml:space="preserve">возраст </v>
      </c>
      <c r="L23" s="3"/>
      <c r="N23" s="11">
        <v>16</v>
      </c>
      <c r="O23" s="9">
        <f ca="1">RAND()</f>
        <v>0.3791346339548598</v>
      </c>
      <c r="P23" s="9" t="s">
        <v>1860</v>
      </c>
      <c r="Q23" s="9" t="s">
        <v>1777</v>
      </c>
      <c r="R23" s="9" t="s">
        <v>1778</v>
      </c>
      <c r="T23" s="3">
        <v>1</v>
      </c>
      <c r="U23" s="13" t="str">
        <f>$Q$11</f>
        <v xml:space="preserve">длинный </v>
      </c>
      <c r="V23" s="3"/>
      <c r="W23" s="3">
        <v>14</v>
      </c>
      <c r="X23" s="13" t="str">
        <f>$Q$25</f>
        <v xml:space="preserve">блондин </v>
      </c>
      <c r="Y23" s="3"/>
    </row>
    <row r="24" spans="1:25" ht="20.25" customHeight="1" x14ac:dyDescent="0.2">
      <c r="A24" s="3">
        <v>2</v>
      </c>
      <c r="B24" s="13" t="str">
        <f t="shared" si="6"/>
        <v xml:space="preserve">happy, jolly </v>
      </c>
      <c r="C24" s="3"/>
      <c r="D24" s="3">
        <v>15</v>
      </c>
      <c r="E24" s="13" t="str">
        <f t="shared" si="4"/>
        <v xml:space="preserve">year of birth </v>
      </c>
      <c r="F24" s="3"/>
      <c r="G24" s="3">
        <v>2</v>
      </c>
      <c r="H24" s="13" t="str">
        <f t="shared" si="7"/>
        <v xml:space="preserve">весёлый </v>
      </c>
      <c r="I24" s="3"/>
      <c r="J24" s="3">
        <v>15</v>
      </c>
      <c r="K24" s="13" t="str">
        <f t="shared" si="5"/>
        <v xml:space="preserve">год рождения </v>
      </c>
      <c r="L24" s="3"/>
      <c r="N24" s="11">
        <v>17</v>
      </c>
      <c r="O24" s="9">
        <f ca="1">RAND()</f>
        <v>0.52870879312866903</v>
      </c>
      <c r="P24" s="9" t="s">
        <v>1888</v>
      </c>
      <c r="Q24" s="9" t="s">
        <v>1820</v>
      </c>
      <c r="R24" s="9" t="s">
        <v>1821</v>
      </c>
      <c r="T24" s="3">
        <v>2</v>
      </c>
      <c r="U24" s="13" t="str">
        <f>$Q$14</f>
        <v xml:space="preserve">преступник (ница) </v>
      </c>
      <c r="V24" s="3"/>
      <c r="W24" s="3">
        <v>15</v>
      </c>
      <c r="X24" s="13" t="str">
        <f>$Q$28</f>
        <v xml:space="preserve">светлый </v>
      </c>
      <c r="Y24" s="3"/>
    </row>
    <row r="25" spans="1:25" ht="20.25" customHeight="1" x14ac:dyDescent="0.2">
      <c r="A25" s="3">
        <v>3</v>
      </c>
      <c r="B25" s="13" t="str">
        <f t="shared" si="6"/>
        <v xml:space="preserve">tall </v>
      </c>
      <c r="C25" s="3"/>
      <c r="D25" s="3">
        <v>16</v>
      </c>
      <c r="E25" s="13" t="str">
        <f t="shared" si="4"/>
        <v xml:space="preserve">a man with brown hair </v>
      </c>
      <c r="F25" s="3"/>
      <c r="G25" s="3">
        <v>3</v>
      </c>
      <c r="H25" s="13" t="str">
        <f t="shared" si="7"/>
        <v xml:space="preserve">высокий </v>
      </c>
      <c r="I25" s="3"/>
      <c r="J25" s="3">
        <v>16</v>
      </c>
      <c r="K25" s="13" t="str">
        <f t="shared" si="5"/>
        <v xml:space="preserve">брюнет </v>
      </c>
      <c r="L25" s="3"/>
      <c r="N25" s="11">
        <v>18</v>
      </c>
      <c r="O25" s="9">
        <f ca="1">RAND()</f>
        <v>4.5748590775976372E-2</v>
      </c>
      <c r="P25" s="9" t="s">
        <v>1858</v>
      </c>
      <c r="Q25" s="9" t="s">
        <v>1770</v>
      </c>
      <c r="R25" s="9" t="s">
        <v>1771</v>
      </c>
      <c r="T25" s="3">
        <v>3</v>
      </c>
      <c r="U25" s="13" t="str">
        <f>$Q$17</f>
        <v xml:space="preserve">разыскивается </v>
      </c>
      <c r="V25" s="3"/>
      <c r="W25" s="3">
        <v>16</v>
      </c>
      <c r="X25" s="13" t="str">
        <f>$Q$31</f>
        <v xml:space="preserve">зелёный </v>
      </c>
      <c r="Y25" s="3"/>
    </row>
    <row r="26" spans="1:25" ht="20.25" customHeight="1" x14ac:dyDescent="0.2">
      <c r="A26" s="3">
        <v>4</v>
      </c>
      <c r="B26" s="13" t="str">
        <f t="shared" si="6"/>
        <v xml:space="preserve">long </v>
      </c>
      <c r="C26" s="3"/>
      <c r="D26" s="3">
        <v>17</v>
      </c>
      <c r="E26" s="13" t="str">
        <f t="shared" si="4"/>
        <v xml:space="preserve">grey(-haired) </v>
      </c>
      <c r="F26" s="3"/>
      <c r="G26" s="3">
        <v>4</v>
      </c>
      <c r="H26" s="13" t="str">
        <f t="shared" si="7"/>
        <v xml:space="preserve">длинный </v>
      </c>
      <c r="I26" s="3"/>
      <c r="J26" s="3">
        <v>17</v>
      </c>
      <c r="K26" s="13" t="str">
        <f t="shared" si="5"/>
        <v xml:space="preserve">седой </v>
      </c>
      <c r="L26" s="3"/>
      <c r="N26" s="11">
        <v>19</v>
      </c>
      <c r="O26" s="9">
        <f ca="1">RAND()</f>
        <v>0.21966214501533099</v>
      </c>
      <c r="P26" s="9" t="s">
        <v>457</v>
      </c>
      <c r="Q26" s="9" t="s">
        <v>713</v>
      </c>
      <c r="R26" s="9" t="s">
        <v>714</v>
      </c>
      <c r="T26" s="3">
        <v>4</v>
      </c>
      <c r="U26" s="13" t="str">
        <f>$Q$20</f>
        <v xml:space="preserve">чемпион/ка </v>
      </c>
      <c r="V26" s="3"/>
      <c r="W26" s="3">
        <v>17</v>
      </c>
      <c r="X26" s="13" t="str">
        <f>$Q$8</f>
        <v xml:space="preserve">глаза </v>
      </c>
      <c r="Y26" s="3"/>
    </row>
    <row r="27" spans="1:25" ht="20.25" customHeight="1" x14ac:dyDescent="0.2">
      <c r="A27" s="3">
        <v>5</v>
      </c>
      <c r="B27" s="13" t="str">
        <f t="shared" si="6"/>
        <v xml:space="preserve">(girl)friend </v>
      </c>
      <c r="C27" s="3"/>
      <c r="D27" s="3">
        <v>18</v>
      </c>
      <c r="E27" s="13" t="str">
        <f t="shared" si="4"/>
        <v xml:space="preserve">a blond (m) </v>
      </c>
      <c r="F27" s="3"/>
      <c r="G27" s="3">
        <v>5</v>
      </c>
      <c r="H27" s="13" t="str">
        <f t="shared" si="7"/>
        <v xml:space="preserve">подруга </v>
      </c>
      <c r="I27" s="3"/>
      <c r="J27" s="3">
        <v>18</v>
      </c>
      <c r="K27" s="13" t="str">
        <f t="shared" si="5"/>
        <v xml:space="preserve">блондин </v>
      </c>
      <c r="L27" s="3"/>
      <c r="N27" s="11">
        <v>20</v>
      </c>
      <c r="O27" s="9">
        <f ca="1">RAND()</f>
        <v>0.32262691001986399</v>
      </c>
      <c r="P27" s="9" t="s">
        <v>1889</v>
      </c>
      <c r="Q27" s="9" t="s">
        <v>1828</v>
      </c>
      <c r="R27" s="9" t="s">
        <v>1829</v>
      </c>
      <c r="T27" s="3">
        <v>5</v>
      </c>
      <c r="U27" s="13" t="str">
        <f>$Q$23</f>
        <v xml:space="preserve">брюнет </v>
      </c>
      <c r="V27" s="3"/>
      <c r="W27" s="3">
        <v>18</v>
      </c>
      <c r="X27" s="13" t="str">
        <f>$Q$9</f>
        <v xml:space="preserve">весёлый </v>
      </c>
      <c r="Y27" s="3"/>
    </row>
    <row r="28" spans="1:25" ht="20.25" customHeight="1" x14ac:dyDescent="0.2">
      <c r="A28" s="3">
        <v>6</v>
      </c>
      <c r="B28" s="13" t="str">
        <f t="shared" si="6"/>
        <v xml:space="preserve">weak </v>
      </c>
      <c r="C28" s="3"/>
      <c r="D28" s="3">
        <v>19</v>
      </c>
      <c r="E28" s="13" t="str">
        <f t="shared" si="4"/>
        <v xml:space="preserve">quite </v>
      </c>
      <c r="F28" s="3"/>
      <c r="G28" s="3">
        <v>6</v>
      </c>
      <c r="H28" s="13" t="str">
        <f t="shared" si="7"/>
        <v xml:space="preserve">слабый </v>
      </c>
      <c r="I28" s="3"/>
      <c r="J28" s="3">
        <v>19</v>
      </c>
      <c r="K28" s="13" t="str">
        <f t="shared" si="5"/>
        <v xml:space="preserve">довольно </v>
      </c>
      <c r="L28" s="3"/>
      <c r="N28" s="11">
        <v>21</v>
      </c>
      <c r="O28" s="9">
        <f ca="1">RAND()</f>
        <v>0.81787195823037462</v>
      </c>
      <c r="P28" s="9" t="s">
        <v>1887</v>
      </c>
      <c r="Q28" s="9" t="s">
        <v>1817</v>
      </c>
      <c r="R28" s="9" t="s">
        <v>1818</v>
      </c>
      <c r="T28" s="3">
        <v>6</v>
      </c>
      <c r="U28" s="13" t="str">
        <f>$Q$26</f>
        <v xml:space="preserve">довольно </v>
      </c>
      <c r="V28" s="3"/>
      <c r="W28" s="3">
        <v>19</v>
      </c>
      <c r="X28" s="13" t="str">
        <f>$Q$12</f>
        <v xml:space="preserve">подруга </v>
      </c>
      <c r="Y28" s="3"/>
    </row>
    <row r="29" spans="1:25" ht="20.25" customHeight="1" x14ac:dyDescent="0.2">
      <c r="A29" s="3">
        <v>7</v>
      </c>
      <c r="B29" s="13" t="str">
        <f t="shared" si="6"/>
        <v xml:space="preserve">criminal </v>
      </c>
      <c r="C29" s="3"/>
      <c r="D29" s="3">
        <v>20</v>
      </c>
      <c r="E29" s="13" t="str">
        <f t="shared" si="4"/>
        <v xml:space="preserve">strong </v>
      </c>
      <c r="F29" s="3"/>
      <c r="G29" s="3">
        <v>7</v>
      </c>
      <c r="H29" s="13" t="str">
        <f t="shared" si="7"/>
        <v xml:space="preserve">преступник (ница) </v>
      </c>
      <c r="I29" s="3"/>
      <c r="J29" s="3">
        <v>20</v>
      </c>
      <c r="K29" s="13" t="str">
        <f t="shared" si="5"/>
        <v xml:space="preserve">сильный </v>
      </c>
      <c r="L29" s="3"/>
      <c r="N29" s="11">
        <v>22</v>
      </c>
      <c r="O29" s="9">
        <f ca="1">RAND()</f>
        <v>5.424841051637963E-2</v>
      </c>
      <c r="P29" s="9" t="s">
        <v>1876</v>
      </c>
      <c r="Q29" s="9" t="s">
        <v>1768</v>
      </c>
      <c r="R29" s="9" t="s">
        <v>1769</v>
      </c>
      <c r="T29" s="3">
        <v>7</v>
      </c>
      <c r="U29" s="13" t="str">
        <f>$Q$29</f>
        <v xml:space="preserve">мужчина </v>
      </c>
      <c r="V29" s="3"/>
      <c r="W29" s="3">
        <v>20</v>
      </c>
      <c r="X29" s="13" t="str">
        <f>$Q$15</f>
        <v xml:space="preserve">Дед Мороз </v>
      </c>
      <c r="Y29" s="3"/>
    </row>
    <row r="30" spans="1:25" ht="20.25" customHeight="1" x14ac:dyDescent="0.2">
      <c r="A30" s="3">
        <v>8</v>
      </c>
      <c r="B30" s="13" t="str">
        <f t="shared" si="6"/>
        <v xml:space="preserve">Father Christmas </v>
      </c>
      <c r="C30" s="3"/>
      <c r="D30" s="3">
        <v>21</v>
      </c>
      <c r="E30" s="13" t="str">
        <f t="shared" si="4"/>
        <v xml:space="preserve">light, fair, blond </v>
      </c>
      <c r="F30" s="3"/>
      <c r="G30" s="3">
        <v>8</v>
      </c>
      <c r="H30" s="13" t="str">
        <f t="shared" si="7"/>
        <v xml:space="preserve">Дед Мороз </v>
      </c>
      <c r="I30" s="3"/>
      <c r="J30" s="3">
        <v>21</v>
      </c>
      <c r="K30" s="13" t="str">
        <f t="shared" si="5"/>
        <v xml:space="preserve">светлый </v>
      </c>
      <c r="L30" s="3"/>
      <c r="N30" s="11">
        <v>23</v>
      </c>
      <c r="O30" s="9">
        <f ca="1">RAND()</f>
        <v>0.72306917856807174</v>
      </c>
      <c r="P30" s="9" t="s">
        <v>1628</v>
      </c>
      <c r="Q30" s="9" t="s">
        <v>1555</v>
      </c>
      <c r="R30" s="9" t="s">
        <v>1819</v>
      </c>
      <c r="T30" s="3">
        <v>8</v>
      </c>
      <c r="U30" s="13" t="str">
        <f>$Q$32</f>
        <v xml:space="preserve">невысокий </v>
      </c>
      <c r="V30" s="3"/>
      <c r="W30" s="3">
        <v>21</v>
      </c>
      <c r="X30" s="13" t="str">
        <f>$Q$18</f>
        <v xml:space="preserve">атлетика </v>
      </c>
      <c r="Y30" s="3"/>
    </row>
    <row r="31" spans="1:25" ht="20.25" customHeight="1" x14ac:dyDescent="0.2">
      <c r="A31" s="3">
        <v>9</v>
      </c>
      <c r="B31" s="13" t="str">
        <f t="shared" si="6"/>
        <v xml:space="preserve">serious </v>
      </c>
      <c r="C31" s="3"/>
      <c r="D31" s="3">
        <v>22</v>
      </c>
      <c r="E31" s="13" t="str">
        <f t="shared" si="4"/>
        <v xml:space="preserve">man </v>
      </c>
      <c r="F31" s="3"/>
      <c r="G31" s="3">
        <v>9</v>
      </c>
      <c r="H31" s="13" t="str">
        <f t="shared" si="7"/>
        <v xml:space="preserve">серьёзный </v>
      </c>
      <c r="I31" s="3"/>
      <c r="J31" s="3">
        <v>22</v>
      </c>
      <c r="K31" s="13" t="str">
        <f t="shared" si="5"/>
        <v xml:space="preserve">мужчина </v>
      </c>
      <c r="L31" s="3"/>
      <c r="N31" s="11">
        <v>24</v>
      </c>
      <c r="O31" s="9">
        <f ca="1">RAND()</f>
        <v>0.34511111503560066</v>
      </c>
      <c r="P31" s="9" t="s">
        <v>1571</v>
      </c>
      <c r="Q31" s="9" t="s">
        <v>1571</v>
      </c>
      <c r="R31" s="9" t="s">
        <v>1572</v>
      </c>
      <c r="T31" s="3">
        <v>9</v>
      </c>
      <c r="U31" s="13" t="str">
        <f>$Q$10</f>
        <v xml:space="preserve">высокий </v>
      </c>
      <c r="V31" s="3"/>
      <c r="W31" s="3">
        <v>22</v>
      </c>
      <c r="X31" s="13" t="str">
        <f>$Q$21</f>
        <v xml:space="preserve">возраст </v>
      </c>
      <c r="Y31" s="3"/>
    </row>
    <row r="32" spans="1:25" ht="20.25" customHeight="1" x14ac:dyDescent="0.2">
      <c r="A32" s="3">
        <v>10</v>
      </c>
      <c r="B32" s="13" t="str">
        <f t="shared" si="6"/>
        <v xml:space="preserve">wanted </v>
      </c>
      <c r="C32" s="3"/>
      <c r="D32" s="3">
        <v>23</v>
      </c>
      <c r="E32" s="13" t="str">
        <f t="shared" si="4"/>
        <v xml:space="preserve">(light) blue </v>
      </c>
      <c r="F32" s="3"/>
      <c r="G32" s="3">
        <v>10</v>
      </c>
      <c r="H32" s="13" t="str">
        <f t="shared" si="7"/>
        <v xml:space="preserve">разыскивается </v>
      </c>
      <c r="I32" s="3"/>
      <c r="J32" s="3">
        <v>23</v>
      </c>
      <c r="K32" s="13" t="str">
        <f t="shared" si="5"/>
        <v xml:space="preserve">голубой </v>
      </c>
      <c r="L32" s="3"/>
      <c r="N32" s="11">
        <v>25</v>
      </c>
      <c r="O32" s="9">
        <f ca="1">RAND()</f>
        <v>0.67197563908926872</v>
      </c>
      <c r="P32" s="9" t="s">
        <v>1878</v>
      </c>
      <c r="Q32" s="9" t="s">
        <v>1776</v>
      </c>
      <c r="R32" s="9" t="s">
        <v>1682</v>
      </c>
      <c r="T32" s="3">
        <v>10</v>
      </c>
      <c r="U32" s="13" t="str">
        <f>$Q$13</f>
        <v xml:space="preserve">слабый </v>
      </c>
      <c r="V32" s="3"/>
      <c r="W32" s="3">
        <v>23</v>
      </c>
      <c r="X32" s="13" t="str">
        <f>$Q$24</f>
        <v xml:space="preserve">седой </v>
      </c>
      <c r="Y32" s="3"/>
    </row>
    <row r="33" spans="1:25" ht="20.25" customHeight="1" x14ac:dyDescent="0.2">
      <c r="A33" s="3">
        <v>11</v>
      </c>
      <c r="B33" s="13" t="str">
        <f t="shared" si="6"/>
        <v xml:space="preserve">athletics </v>
      </c>
      <c r="C33" s="3"/>
      <c r="D33" s="3">
        <v>24</v>
      </c>
      <c r="E33" s="13" t="str">
        <f t="shared" si="4"/>
        <v xml:space="preserve">green </v>
      </c>
      <c r="F33" s="3"/>
      <c r="G33" s="3">
        <v>11</v>
      </c>
      <c r="H33" s="13" t="str">
        <f t="shared" si="7"/>
        <v xml:space="preserve">атлетика </v>
      </c>
      <c r="I33" s="3"/>
      <c r="J33" s="3">
        <v>24</v>
      </c>
      <c r="K33" s="13" t="str">
        <f t="shared" si="5"/>
        <v xml:space="preserve">зелёный </v>
      </c>
      <c r="L33" s="3"/>
      <c r="N33" s="9"/>
      <c r="O33" s="9">
        <f ca="1">RAND()</f>
        <v>0.98735718094948255</v>
      </c>
      <c r="P33" s="9" t="s">
        <v>1896</v>
      </c>
      <c r="Q33" s="9" t="s">
        <v>1598</v>
      </c>
      <c r="R33" s="9" t="s">
        <v>1599</v>
      </c>
      <c r="T33" s="3">
        <v>11</v>
      </c>
      <c r="U33" s="13" t="str">
        <f>$Q$16</f>
        <v xml:space="preserve">серьёзный </v>
      </c>
      <c r="V33" s="3"/>
      <c r="W33" s="3">
        <v>24</v>
      </c>
      <c r="X33" s="13" t="str">
        <f>$Q$27</f>
        <v xml:space="preserve">сильный </v>
      </c>
      <c r="Y33" s="3"/>
    </row>
    <row r="34" spans="1:25" ht="20.25" customHeight="1" x14ac:dyDescent="0.2">
      <c r="A34" s="4">
        <v>12</v>
      </c>
      <c r="B34" s="13" t="str">
        <f t="shared" si="6"/>
        <v xml:space="preserve">straight </v>
      </c>
      <c r="C34" s="4"/>
      <c r="D34" s="3">
        <v>25</v>
      </c>
      <c r="E34" s="13" t="str">
        <f t="shared" si="4"/>
        <v xml:space="preserve">short </v>
      </c>
      <c r="F34" s="4"/>
      <c r="G34" s="4">
        <v>12</v>
      </c>
      <c r="H34" s="13" t="str">
        <f t="shared" si="7"/>
        <v xml:space="preserve">прямой </v>
      </c>
      <c r="I34" s="4"/>
      <c r="J34" s="3">
        <v>25</v>
      </c>
      <c r="K34" s="13" t="str">
        <f t="shared" si="5"/>
        <v xml:space="preserve">невысокий </v>
      </c>
      <c r="L34" s="4"/>
      <c r="N34" s="9"/>
      <c r="O34" s="9">
        <f ca="1">RAND()</f>
        <v>0.5455111453963607</v>
      </c>
      <c r="P34" s="9" t="s">
        <v>1341</v>
      </c>
      <c r="Q34" s="9" t="s">
        <v>1341</v>
      </c>
      <c r="R34" s="9" t="s">
        <v>1830</v>
      </c>
      <c r="T34" s="4">
        <v>12</v>
      </c>
      <c r="U34" s="13" t="str">
        <f>$Q$19</f>
        <v xml:space="preserve">прямой </v>
      </c>
      <c r="V34" s="3"/>
      <c r="W34" s="3">
        <v>25</v>
      </c>
      <c r="X34" s="13" t="str">
        <f>$Q$30</f>
        <v xml:space="preserve">голубой </v>
      </c>
      <c r="Y34" s="4"/>
    </row>
    <row r="35" spans="1:25" ht="20.25" customHeight="1" x14ac:dyDescent="0.2">
      <c r="A35" s="5"/>
      <c r="B35" s="6" t="s">
        <v>370</v>
      </c>
      <c r="C35" s="5"/>
      <c r="D35" s="5"/>
      <c r="E35" s="5"/>
      <c r="F35" s="5"/>
      <c r="G35" s="5"/>
      <c r="H35" s="6" t="s">
        <v>370</v>
      </c>
      <c r="I35" s="5"/>
      <c r="J35" s="5"/>
      <c r="K35" s="5"/>
      <c r="L35" s="5"/>
      <c r="N35" s="9"/>
      <c r="O35" s="9">
        <f ca="1">RAND()</f>
        <v>5.0494112034349281E-2</v>
      </c>
      <c r="P35" s="9" t="s">
        <v>1877</v>
      </c>
      <c r="Q35" s="9" t="s">
        <v>1772</v>
      </c>
      <c r="R35" s="9" t="s">
        <v>1773</v>
      </c>
      <c r="T35" s="5"/>
      <c r="U35" s="6" t="s">
        <v>370</v>
      </c>
      <c r="V35" s="5"/>
      <c r="W35" s="5"/>
      <c r="X35" s="5"/>
      <c r="Y35" s="5"/>
    </row>
    <row r="36" spans="1:25" ht="20.25" customHeight="1" x14ac:dyDescent="0.2">
      <c r="B36" t="s">
        <v>371</v>
      </c>
      <c r="H36" t="s">
        <v>371</v>
      </c>
      <c r="N36" s="9"/>
      <c r="O36" s="9">
        <f ca="1">RAND()</f>
        <v>0.90897902075958403</v>
      </c>
      <c r="P36" s="9" t="s">
        <v>1875</v>
      </c>
      <c r="Q36" s="9" t="s">
        <v>1855</v>
      </c>
      <c r="R36" s="9" t="s">
        <v>1856</v>
      </c>
      <c r="U36" t="s">
        <v>371</v>
      </c>
    </row>
    <row r="37" spans="1:25" ht="20.25" customHeight="1" x14ac:dyDescent="0.2">
      <c r="B37" t="s">
        <v>372</v>
      </c>
      <c r="H37" t="s">
        <v>372</v>
      </c>
      <c r="N37" s="9"/>
      <c r="O37" s="9">
        <f ca="1">RAND()</f>
        <v>0.55179874874858259</v>
      </c>
      <c r="P37" s="9" t="s">
        <v>1699</v>
      </c>
      <c r="Q37" s="9" t="s">
        <v>1681</v>
      </c>
      <c r="R37" s="9" t="s">
        <v>1682</v>
      </c>
      <c r="U37" t="s">
        <v>372</v>
      </c>
    </row>
    <row r="38" spans="1:25" ht="20.25" customHeight="1" x14ac:dyDescent="0.2">
      <c r="B38" t="s">
        <v>373</v>
      </c>
      <c r="H38" t="s">
        <v>373</v>
      </c>
      <c r="N38" s="9"/>
      <c r="O38" s="9">
        <f ca="1">RAND()</f>
        <v>0.51206701225323736</v>
      </c>
      <c r="P38" s="9" t="s">
        <v>1841</v>
      </c>
      <c r="Q38" s="9" t="s">
        <v>1841</v>
      </c>
      <c r="R38" s="9" t="s">
        <v>1842</v>
      </c>
      <c r="U38" t="s">
        <v>373</v>
      </c>
    </row>
    <row r="39" spans="1:25" ht="20.25" customHeight="1" x14ac:dyDescent="0.2">
      <c r="B39" t="s">
        <v>374</v>
      </c>
      <c r="H39" t="s">
        <v>374</v>
      </c>
      <c r="N39" s="9"/>
      <c r="O39" s="9">
        <f ca="1">RAND()</f>
        <v>0.95457501654910204</v>
      </c>
      <c r="P39" s="9" t="s">
        <v>1843</v>
      </c>
      <c r="Q39" s="9" t="s">
        <v>1843</v>
      </c>
      <c r="R39" s="9" t="s">
        <v>1844</v>
      </c>
      <c r="U39" t="s">
        <v>374</v>
      </c>
    </row>
    <row r="40" spans="1:25" x14ac:dyDescent="0.2">
      <c r="O40" s="9">
        <f ca="1">RAND()</f>
        <v>0.95050210357479303</v>
      </c>
      <c r="P40" s="9" t="s">
        <v>1861</v>
      </c>
      <c r="Q40" s="9" t="s">
        <v>1781</v>
      </c>
      <c r="R40" s="9" t="s">
        <v>1782</v>
      </c>
    </row>
    <row r="41" spans="1:25" x14ac:dyDescent="0.2">
      <c r="O41" s="9">
        <f ca="1">RAND()</f>
        <v>0.28067832500735768</v>
      </c>
      <c r="P41" s="9" t="s">
        <v>1879</v>
      </c>
      <c r="Q41" s="9" t="s">
        <v>1779</v>
      </c>
      <c r="R41" s="9" t="s">
        <v>1780</v>
      </c>
    </row>
    <row r="42" spans="1:25" x14ac:dyDescent="0.2">
      <c r="O42" s="9">
        <f ca="1">RAND()</f>
        <v>0.10182331914099496</v>
      </c>
      <c r="P42" s="9" t="s">
        <v>1862</v>
      </c>
      <c r="Q42" s="9" t="s">
        <v>1784</v>
      </c>
      <c r="R42" s="9" t="s">
        <v>1785</v>
      </c>
    </row>
    <row r="43" spans="1:25" x14ac:dyDescent="0.2">
      <c r="O43" s="9">
        <f ca="1">RAND()</f>
        <v>0.48869495909025062</v>
      </c>
      <c r="P43" s="9" t="s">
        <v>1893</v>
      </c>
      <c r="Q43" s="9" t="s">
        <v>1845</v>
      </c>
      <c r="R43" s="9" t="s">
        <v>1846</v>
      </c>
    </row>
    <row r="44" spans="1:25" x14ac:dyDescent="0.2">
      <c r="O44" s="9">
        <f ca="1">RAND()</f>
        <v>0.68411834406918715</v>
      </c>
      <c r="P44" s="9" t="s">
        <v>1873</v>
      </c>
      <c r="Q44" s="9" t="s">
        <v>1847</v>
      </c>
      <c r="R44" s="9" t="s">
        <v>1848</v>
      </c>
    </row>
    <row r="45" spans="1:25" x14ac:dyDescent="0.2">
      <c r="O45" s="9">
        <f ca="1">RAND()</f>
        <v>0.30752080316348707</v>
      </c>
      <c r="P45" s="9" t="s">
        <v>1871</v>
      </c>
      <c r="Q45" s="9" t="s">
        <v>1833</v>
      </c>
      <c r="R45" s="9" t="s">
        <v>1834</v>
      </c>
    </row>
    <row r="46" spans="1:25" x14ac:dyDescent="0.2">
      <c r="O46" s="9">
        <f ca="1">RAND()</f>
        <v>0.83550905742331938</v>
      </c>
      <c r="P46" s="9" t="s">
        <v>1890</v>
      </c>
      <c r="Q46" s="9" t="s">
        <v>1831</v>
      </c>
      <c r="R46" s="9" t="s">
        <v>1832</v>
      </c>
    </row>
    <row r="47" spans="1:25" x14ac:dyDescent="0.2">
      <c r="O47" s="9">
        <f ca="1">RAND()</f>
        <v>0.46825329599177357</v>
      </c>
      <c r="P47" s="9" t="s">
        <v>1899</v>
      </c>
      <c r="Q47" s="9" t="s">
        <v>1898</v>
      </c>
      <c r="R47" s="9" t="s">
        <v>1802</v>
      </c>
    </row>
    <row r="48" spans="1:25" x14ac:dyDescent="0.2">
      <c r="O48" s="9">
        <f ca="1">RAND()</f>
        <v>0.90591174212521641</v>
      </c>
      <c r="P48" s="9" t="s">
        <v>1892</v>
      </c>
      <c r="Q48" s="9" t="s">
        <v>1839</v>
      </c>
      <c r="R48" s="9" t="s">
        <v>1840</v>
      </c>
    </row>
    <row r="49" spans="15:18" x14ac:dyDescent="0.2">
      <c r="O49" s="9">
        <f ca="1">RAND()</f>
        <v>0.69467358783037714</v>
      </c>
      <c r="P49" s="9" t="s">
        <v>1859</v>
      </c>
      <c r="Q49" s="9" t="s">
        <v>1774</v>
      </c>
      <c r="R49" s="9" t="s">
        <v>1775</v>
      </c>
    </row>
    <row r="50" spans="15:18" x14ac:dyDescent="0.2">
      <c r="O50" s="9">
        <f ca="1">RAND()</f>
        <v>0.77438595866475357</v>
      </c>
      <c r="P50" s="9" t="s">
        <v>1865</v>
      </c>
      <c r="Q50" s="9" t="s">
        <v>1800</v>
      </c>
      <c r="R50" s="9" t="s">
        <v>1801</v>
      </c>
    </row>
    <row r="51" spans="15:18" x14ac:dyDescent="0.2">
      <c r="O51" s="9">
        <f ca="1">RAND()</f>
        <v>0.53988228650686754</v>
      </c>
      <c r="P51" s="9" t="s">
        <v>1894</v>
      </c>
      <c r="Q51" s="9" t="s">
        <v>1849</v>
      </c>
      <c r="R51" s="9" t="s">
        <v>1850</v>
      </c>
    </row>
    <row r="52" spans="15:18" x14ac:dyDescent="0.2">
      <c r="O52" s="9">
        <f ca="1">RAND()</f>
        <v>0.9669476088316532</v>
      </c>
      <c r="P52" s="9" t="s">
        <v>1872</v>
      </c>
      <c r="Q52" s="9" t="s">
        <v>1837</v>
      </c>
      <c r="R52" s="9" t="s">
        <v>1838</v>
      </c>
    </row>
    <row r="53" spans="15:18" x14ac:dyDescent="0.2">
      <c r="O53" s="9">
        <f ca="1">RAND()</f>
        <v>6.0567573278425657E-2</v>
      </c>
      <c r="P53" s="9" t="s">
        <v>1886</v>
      </c>
      <c r="Q53" s="9" t="s">
        <v>1813</v>
      </c>
      <c r="R53" s="9" t="s">
        <v>1814</v>
      </c>
    </row>
    <row r="54" spans="15:18" x14ac:dyDescent="0.2">
      <c r="O54" s="9">
        <f ca="1">RAND()</f>
        <v>0.14344578553422516</v>
      </c>
      <c r="P54" s="9" t="s">
        <v>1885</v>
      </c>
      <c r="Q54" s="9" t="s">
        <v>1809</v>
      </c>
      <c r="R54" s="9" t="s">
        <v>1810</v>
      </c>
    </row>
    <row r="55" spans="15:18" x14ac:dyDescent="0.2">
      <c r="O55" s="9">
        <f ca="1">RAND()</f>
        <v>0.32398015259819402</v>
      </c>
      <c r="P55" s="9" t="s">
        <v>1863</v>
      </c>
      <c r="Q55" s="9" t="s">
        <v>1792</v>
      </c>
      <c r="R55" s="9" t="s">
        <v>1793</v>
      </c>
    </row>
    <row r="56" spans="15:18" x14ac:dyDescent="0.2">
      <c r="O56" s="9">
        <f ca="1">RAND()</f>
        <v>0.95595446375382565</v>
      </c>
      <c r="P56" s="9" t="s">
        <v>1649</v>
      </c>
      <c r="Q56" s="9" t="s">
        <v>1569</v>
      </c>
      <c r="R56" s="9" t="s">
        <v>1570</v>
      </c>
    </row>
    <row r="57" spans="15:18" x14ac:dyDescent="0.2">
      <c r="O57" s="9">
        <f ca="1">RAND()</f>
        <v>3.7842432862846831E-2</v>
      </c>
      <c r="P57" s="9" t="s">
        <v>1882</v>
      </c>
      <c r="Q57" s="9" t="s">
        <v>1794</v>
      </c>
      <c r="R57" s="9" t="s">
        <v>1795</v>
      </c>
    </row>
    <row r="58" spans="15:18" x14ac:dyDescent="0.2">
      <c r="O58" s="9">
        <f ca="1">RAND()</f>
        <v>0.79553528883117575</v>
      </c>
      <c r="P58" s="9" t="s">
        <v>1880</v>
      </c>
      <c r="Q58" s="9" t="s">
        <v>1786</v>
      </c>
      <c r="R58" s="9" t="s">
        <v>1787</v>
      </c>
    </row>
    <row r="59" spans="15:18" x14ac:dyDescent="0.2">
      <c r="O59" s="9">
        <f ca="1">RAND()</f>
        <v>0.24797271713720415</v>
      </c>
      <c r="P59" s="9" t="s">
        <v>1867</v>
      </c>
      <c r="Q59" s="9" t="s">
        <v>1811</v>
      </c>
      <c r="R59" s="9" t="s">
        <v>1812</v>
      </c>
    </row>
    <row r="60" spans="15:18" x14ac:dyDescent="0.2">
      <c r="O60" s="9">
        <f ca="1">RAND()</f>
        <v>0.61439518413860372</v>
      </c>
      <c r="P60" s="9" t="s">
        <v>1874</v>
      </c>
      <c r="Q60" s="9" t="s">
        <v>1853</v>
      </c>
      <c r="R60" s="9" t="s">
        <v>1854</v>
      </c>
    </row>
    <row r="61" spans="15:18" ht="14.25" x14ac:dyDescent="0.2">
      <c r="O61" s="1"/>
      <c r="P61" s="1"/>
    </row>
    <row r="62" spans="15:18" ht="14.25" x14ac:dyDescent="0.2">
      <c r="O62" s="1"/>
      <c r="P62" s="1"/>
    </row>
    <row r="63" spans="15:18" ht="14.25" x14ac:dyDescent="0.2">
      <c r="O63" s="1"/>
      <c r="P63" s="1"/>
    </row>
    <row r="64" spans="15:18" ht="14.25" x14ac:dyDescent="0.2">
      <c r="O64" s="1"/>
      <c r="P64" s="1"/>
    </row>
    <row r="65" spans="15:18" ht="14.25" x14ac:dyDescent="0.2">
      <c r="O65" s="1"/>
      <c r="P65" s="1"/>
    </row>
    <row r="66" spans="15:18" ht="14.25" customHeight="1" x14ac:dyDescent="0.2">
      <c r="O66" s="1"/>
      <c r="P66" s="1"/>
      <c r="R66" s="1"/>
    </row>
    <row r="67" spans="15:18" ht="14.25" x14ac:dyDescent="0.2">
      <c r="O67" s="1"/>
      <c r="P67" s="1"/>
    </row>
    <row r="68" spans="15:18" ht="14.25" x14ac:dyDescent="0.2">
      <c r="O68" s="1"/>
      <c r="P68" s="1"/>
    </row>
    <row r="69" spans="15:18" ht="14.25" x14ac:dyDescent="0.2">
      <c r="O69" s="1"/>
      <c r="P69" s="1"/>
    </row>
    <row r="70" spans="15:18" ht="14.25" x14ac:dyDescent="0.2">
      <c r="O70" s="1"/>
      <c r="P70" s="1"/>
    </row>
    <row r="71" spans="15:18" ht="14.25" x14ac:dyDescent="0.2">
      <c r="O71" s="1"/>
      <c r="P71" s="1"/>
    </row>
    <row r="72" spans="15:18" ht="14.25" x14ac:dyDescent="0.2">
      <c r="O72" s="1"/>
      <c r="P72" s="1"/>
    </row>
    <row r="73" spans="15:18" ht="14.25" x14ac:dyDescent="0.2">
      <c r="O73" s="1"/>
      <c r="P73" s="1"/>
    </row>
    <row r="74" spans="15:18" ht="14.25" x14ac:dyDescent="0.2">
      <c r="O74" s="1"/>
      <c r="P74" s="1"/>
    </row>
    <row r="75" spans="15:18" ht="14.25" x14ac:dyDescent="0.2">
      <c r="O75" s="1"/>
      <c r="P75" s="1"/>
    </row>
    <row r="76" spans="15:18" ht="14.25" x14ac:dyDescent="0.2">
      <c r="O76" s="1"/>
      <c r="P76" s="1"/>
    </row>
    <row r="77" spans="15:18" ht="14.25" x14ac:dyDescent="0.2">
      <c r="O77" s="1"/>
      <c r="P77" s="1"/>
    </row>
    <row r="78" spans="15:18" ht="14.25" x14ac:dyDescent="0.2">
      <c r="O78" s="1"/>
      <c r="P78" s="1"/>
    </row>
    <row r="79" spans="15:18" ht="14.25" x14ac:dyDescent="0.2">
      <c r="O79" s="1"/>
      <c r="P79" s="1"/>
    </row>
    <row r="80" spans="15:18" ht="14.25" x14ac:dyDescent="0.2">
      <c r="O80" s="1"/>
      <c r="P80" s="1"/>
    </row>
    <row r="81" spans="15:16" ht="14.25" x14ac:dyDescent="0.2">
      <c r="O81" s="1"/>
      <c r="P81" s="1"/>
    </row>
    <row r="82" spans="15:16" ht="14.25" x14ac:dyDescent="0.2">
      <c r="O82" s="1"/>
      <c r="P82" s="1"/>
    </row>
    <row r="83" spans="15:16" ht="14.25" x14ac:dyDescent="0.2">
      <c r="O83" s="1"/>
      <c r="P83" s="1"/>
    </row>
    <row r="84" spans="15:16" ht="14.25" x14ac:dyDescent="0.2">
      <c r="O84" s="1"/>
      <c r="P84" s="1"/>
    </row>
    <row r="85" spans="15:16" ht="14.25" x14ac:dyDescent="0.2">
      <c r="O85" s="1"/>
      <c r="P85" s="1"/>
    </row>
    <row r="86" spans="15:16" ht="14.25" x14ac:dyDescent="0.2">
      <c r="O86" s="1"/>
      <c r="P86" s="1"/>
    </row>
    <row r="87" spans="15:16" ht="14.25" x14ac:dyDescent="0.2">
      <c r="O87" s="1"/>
      <c r="P87" s="1"/>
    </row>
    <row r="88" spans="15:16" ht="14.25" x14ac:dyDescent="0.2">
      <c r="O88" s="1"/>
      <c r="P88" s="1"/>
    </row>
    <row r="89" spans="15:16" ht="14.25" x14ac:dyDescent="0.2">
      <c r="O89" s="1"/>
      <c r="P89" s="1"/>
    </row>
    <row r="90" spans="15:16" ht="14.25" x14ac:dyDescent="0.2">
      <c r="O90" s="1"/>
      <c r="P90" s="1"/>
    </row>
    <row r="91" spans="15:16" ht="14.25" x14ac:dyDescent="0.2">
      <c r="O91" s="1"/>
      <c r="P91" s="1"/>
    </row>
    <row r="92" spans="15:16" ht="14.25" x14ac:dyDescent="0.2">
      <c r="O92" s="1"/>
      <c r="P92" s="1"/>
    </row>
  </sheetData>
  <sortState xmlns:xlrd2="http://schemas.microsoft.com/office/spreadsheetml/2017/richdata2" ref="O8:R60">
    <sortCondition ref="O8:O60"/>
  </sortState>
  <mergeCells count="10">
    <mergeCell ref="B22:C22"/>
    <mergeCell ref="H22:I22"/>
    <mergeCell ref="U22:V22"/>
    <mergeCell ref="A1:F1"/>
    <mergeCell ref="G1:L1"/>
    <mergeCell ref="N1:R1"/>
    <mergeCell ref="T1:Y1"/>
    <mergeCell ref="B3:C3"/>
    <mergeCell ref="H3:I3"/>
    <mergeCell ref="U3:V3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21CB2F-D1EA-490E-AE86-52F7962E55FB}">
  <dimension ref="A1:Y64"/>
  <sheetViews>
    <sheetView zoomScale="70" zoomScaleNormal="70" workbookViewId="0">
      <selection activeCell="N1" sqref="N1:R1"/>
    </sheetView>
  </sheetViews>
  <sheetFormatPr defaultRowHeight="12.75" x14ac:dyDescent="0.2"/>
  <cols>
    <col min="1" max="1" width="2.7109375" customWidth="1"/>
    <col min="2" max="2" width="25.85546875" customWidth="1"/>
    <col min="3" max="3" width="25.140625" customWidth="1"/>
    <col min="4" max="4" width="3.5703125" customWidth="1"/>
    <col min="5" max="5" width="25.85546875" customWidth="1"/>
    <col min="6" max="6" width="25.140625" customWidth="1"/>
    <col min="7" max="7" width="2.7109375" customWidth="1"/>
    <col min="8" max="8" width="25.85546875" customWidth="1"/>
    <col min="9" max="9" width="24.7109375" customWidth="1"/>
    <col min="10" max="10" width="3.5703125" customWidth="1"/>
    <col min="11" max="11" width="25.85546875" customWidth="1"/>
    <col min="12" max="12" width="24.7109375" customWidth="1"/>
    <col min="13" max="13" width="6.140625" customWidth="1"/>
    <col min="14" max="14" width="5.140625" customWidth="1"/>
    <col min="15" max="15" width="26.28515625" customWidth="1"/>
    <col min="16" max="16" width="20.42578125" customWidth="1"/>
    <col min="17" max="17" width="16" customWidth="1"/>
    <col min="18" max="18" width="24.42578125" customWidth="1"/>
    <col min="20" max="20" width="2.7109375" customWidth="1"/>
    <col min="21" max="21" width="25.85546875" customWidth="1"/>
    <col min="22" max="22" width="25.42578125" customWidth="1"/>
    <col min="23" max="23" width="3.5703125" customWidth="1"/>
    <col min="24" max="24" width="25.85546875" customWidth="1"/>
    <col min="25" max="25" width="25.42578125" customWidth="1"/>
  </cols>
  <sheetData>
    <row r="1" spans="1:25" ht="39.75" customHeight="1" thickBot="1" x14ac:dyDescent="0.25">
      <c r="A1" s="21" t="s">
        <v>687</v>
      </c>
      <c r="B1" s="22"/>
      <c r="C1" s="22"/>
      <c r="D1" s="22"/>
      <c r="E1" s="22"/>
      <c r="F1" s="23"/>
      <c r="G1" s="21" t="s">
        <v>685</v>
      </c>
      <c r="H1" s="22"/>
      <c r="I1" s="22"/>
      <c r="J1" s="22"/>
      <c r="K1" s="22"/>
      <c r="L1" s="23"/>
      <c r="M1" s="8"/>
      <c r="N1" s="24" t="s">
        <v>841</v>
      </c>
      <c r="O1" s="25"/>
      <c r="P1" s="25"/>
      <c r="Q1" s="25"/>
      <c r="R1" s="26"/>
      <c r="S1" s="8"/>
      <c r="T1" s="21" t="s">
        <v>686</v>
      </c>
      <c r="U1" s="22"/>
      <c r="V1" s="22"/>
      <c r="W1" s="22"/>
      <c r="X1" s="22"/>
      <c r="Y1" s="23"/>
    </row>
    <row r="2" spans="1:25" ht="13.5" customHeight="1" x14ac:dyDescent="0.2"/>
    <row r="3" spans="1:25" ht="20.25" customHeight="1" x14ac:dyDescent="0.25">
      <c r="A3" s="2"/>
      <c r="B3" s="19" t="s">
        <v>63</v>
      </c>
      <c r="C3" s="20"/>
      <c r="D3" s="3">
        <v>13</v>
      </c>
      <c r="E3" s="13" t="str">
        <f t="shared" ref="E3:E15" si="0">R20</f>
        <v xml:space="preserve">age </v>
      </c>
      <c r="F3" s="3"/>
      <c r="G3" s="2"/>
      <c r="H3" s="19" t="s">
        <v>63</v>
      </c>
      <c r="I3" s="20"/>
      <c r="J3" s="3">
        <v>13</v>
      </c>
      <c r="K3" s="13" t="str">
        <f t="shared" ref="K3:K15" si="1">Q20</f>
        <v xml:space="preserve">возраст </v>
      </c>
      <c r="L3" s="3"/>
      <c r="O3" s="15" t="s">
        <v>688</v>
      </c>
      <c r="P3" s="14" t="s">
        <v>689</v>
      </c>
      <c r="Q3" s="14"/>
      <c r="R3" s="14"/>
      <c r="T3" s="2"/>
      <c r="U3" s="19" t="s">
        <v>63</v>
      </c>
      <c r="V3" s="20"/>
      <c r="W3" s="3">
        <v>13</v>
      </c>
      <c r="X3" s="13" t="str">
        <f>$Q$22</f>
        <v xml:space="preserve">приятный </v>
      </c>
      <c r="Y3" s="3"/>
    </row>
    <row r="4" spans="1:25" ht="20.25" customHeight="1" x14ac:dyDescent="0.25">
      <c r="A4" s="3">
        <v>1</v>
      </c>
      <c r="B4" s="13" t="str">
        <f t="shared" ref="B4:B15" si="2">R8</f>
        <v xml:space="preserve">to ski </v>
      </c>
      <c r="C4" s="3"/>
      <c r="D4" s="3">
        <v>14</v>
      </c>
      <c r="E4" s="13" t="str">
        <f t="shared" si="0"/>
        <v xml:space="preserve">art </v>
      </c>
      <c r="F4" s="3"/>
      <c r="G4" s="3">
        <v>1</v>
      </c>
      <c r="H4" s="13" t="str">
        <f t="shared" ref="H4:H15" si="3">Q8</f>
        <v xml:space="preserve">кататься на лыжах </v>
      </c>
      <c r="I4" s="3"/>
      <c r="J4" s="3">
        <v>14</v>
      </c>
      <c r="K4" s="13" t="str">
        <f t="shared" si="1"/>
        <v xml:space="preserve">искусство </v>
      </c>
      <c r="L4" s="3"/>
      <c r="O4" s="14"/>
      <c r="P4" s="14" t="s">
        <v>690</v>
      </c>
      <c r="Q4" s="14"/>
      <c r="R4" s="14"/>
      <c r="T4" s="3">
        <v>1</v>
      </c>
      <c r="U4" s="13" t="str">
        <f>$Q$11</f>
        <v xml:space="preserve">рисовать </v>
      </c>
      <c r="V4" s="3"/>
      <c r="W4" s="3">
        <v>14</v>
      </c>
      <c r="X4" s="13" t="str">
        <f>$Q$25</f>
        <v xml:space="preserve">в будущем </v>
      </c>
      <c r="Y4" s="3"/>
    </row>
    <row r="5" spans="1:25" ht="20.25" customHeight="1" x14ac:dyDescent="0.25">
      <c r="A5" s="3">
        <v>2</v>
      </c>
      <c r="B5" s="13" t="str">
        <f t="shared" si="2"/>
        <v>singing</v>
      </c>
      <c r="C5" s="3"/>
      <c r="D5" s="3">
        <v>15</v>
      </c>
      <c r="E5" s="13" t="str">
        <f t="shared" si="0"/>
        <v xml:space="preserve">nice, kind </v>
      </c>
      <c r="F5" s="3"/>
      <c r="G5" s="3">
        <v>2</v>
      </c>
      <c r="H5" s="13" t="str">
        <f t="shared" si="3"/>
        <v xml:space="preserve">пение </v>
      </c>
      <c r="I5" s="3"/>
      <c r="J5" s="3">
        <v>15</v>
      </c>
      <c r="K5" s="13" t="str">
        <f t="shared" si="1"/>
        <v xml:space="preserve">приятный </v>
      </c>
      <c r="L5" s="3"/>
      <c r="O5" s="14"/>
      <c r="P5" s="14" t="s">
        <v>840</v>
      </c>
      <c r="Q5" s="14"/>
      <c r="R5" s="14"/>
      <c r="T5" s="3">
        <v>2</v>
      </c>
      <c r="U5" s="13" t="str">
        <f>$Q$14</f>
        <v xml:space="preserve">успешная </v>
      </c>
      <c r="V5" s="3"/>
      <c r="W5" s="3">
        <v>15</v>
      </c>
      <c r="X5" s="13" t="str">
        <f>$Q$28</f>
        <v xml:space="preserve">легко даётся </v>
      </c>
      <c r="Y5" s="3"/>
    </row>
    <row r="6" spans="1:25" ht="20.25" customHeight="1" x14ac:dyDescent="0.25">
      <c r="A6" s="3">
        <v>3</v>
      </c>
      <c r="B6" s="13" t="str">
        <f t="shared" si="2"/>
        <v xml:space="preserve">man </v>
      </c>
      <c r="C6" s="3"/>
      <c r="D6" s="3">
        <v>16</v>
      </c>
      <c r="E6" s="13" t="str">
        <f t="shared" si="0"/>
        <v xml:space="preserve">woman </v>
      </c>
      <c r="F6" s="3"/>
      <c r="G6" s="3">
        <v>3</v>
      </c>
      <c r="H6" s="13" t="str">
        <f t="shared" si="3"/>
        <v xml:space="preserve">мужчина </v>
      </c>
      <c r="I6" s="3"/>
      <c r="J6" s="3">
        <v>16</v>
      </c>
      <c r="K6" s="13" t="str">
        <f t="shared" si="1"/>
        <v xml:space="preserve">женщина </v>
      </c>
      <c r="L6" s="3"/>
      <c r="P6" s="14" t="s">
        <v>691</v>
      </c>
      <c r="T6" s="3">
        <v>3</v>
      </c>
      <c r="U6" s="13" t="str">
        <f>$Q$17</f>
        <v xml:space="preserve">интересоваться </v>
      </c>
      <c r="V6" s="3"/>
      <c r="W6" s="3">
        <v>16</v>
      </c>
      <c r="X6" s="13" t="str">
        <f>$Q$31</f>
        <v xml:space="preserve">меня расслабляет </v>
      </c>
      <c r="Y6" s="3"/>
    </row>
    <row r="7" spans="1:25" ht="20.25" customHeight="1" x14ac:dyDescent="0.2">
      <c r="A7" s="3">
        <v>4</v>
      </c>
      <c r="B7" s="13" t="str">
        <f t="shared" si="2"/>
        <v xml:space="preserve">to draw </v>
      </c>
      <c r="C7" s="3"/>
      <c r="D7" s="3">
        <v>17</v>
      </c>
      <c r="E7" s="13" t="str">
        <f t="shared" si="0"/>
        <v xml:space="preserve">exciting </v>
      </c>
      <c r="F7" s="3"/>
      <c r="G7" s="3">
        <v>4</v>
      </c>
      <c r="H7" s="13" t="str">
        <f t="shared" si="3"/>
        <v xml:space="preserve">рисовать </v>
      </c>
      <c r="I7" s="3"/>
      <c r="J7" s="3">
        <v>17</v>
      </c>
      <c r="K7" s="13" t="str">
        <f t="shared" si="1"/>
        <v xml:space="preserve">увлекательно </v>
      </c>
      <c r="L7" s="3"/>
      <c r="N7" s="11" t="s">
        <v>615</v>
      </c>
      <c r="O7" s="12" t="s">
        <v>614</v>
      </c>
      <c r="P7" s="12" t="s">
        <v>618</v>
      </c>
      <c r="Q7" s="12" t="s">
        <v>616</v>
      </c>
      <c r="R7" s="12" t="s">
        <v>617</v>
      </c>
      <c r="T7" s="3">
        <v>4</v>
      </c>
      <c r="U7" s="13" t="str">
        <f>$Q$20</f>
        <v xml:space="preserve">возраст </v>
      </c>
      <c r="V7" s="3"/>
      <c r="W7" s="3">
        <v>17</v>
      </c>
      <c r="X7" s="13" t="str">
        <f>$Q$8</f>
        <v xml:space="preserve">кататься на лыжах </v>
      </c>
      <c r="Y7" s="3"/>
    </row>
    <row r="8" spans="1:25" ht="20.25" customHeight="1" x14ac:dyDescent="0.2">
      <c r="A8" s="3">
        <v>5</v>
      </c>
      <c r="B8" s="13" t="str">
        <f t="shared" si="2"/>
        <v xml:space="preserve">looks like </v>
      </c>
      <c r="C8" s="3"/>
      <c r="D8" s="3">
        <v>18</v>
      </c>
      <c r="E8" s="13" t="str">
        <f t="shared" si="0"/>
        <v xml:space="preserve">in future </v>
      </c>
      <c r="F8" s="3"/>
      <c r="G8" s="3">
        <v>5</v>
      </c>
      <c r="H8" s="13" t="str">
        <f t="shared" si="3"/>
        <v xml:space="preserve">похож/а на </v>
      </c>
      <c r="I8" s="3"/>
      <c r="J8" s="3">
        <v>18</v>
      </c>
      <c r="K8" s="13" t="str">
        <f t="shared" si="1"/>
        <v xml:space="preserve">в будущем </v>
      </c>
      <c r="L8" s="3"/>
      <c r="N8" s="11">
        <v>1</v>
      </c>
      <c r="O8" s="9">
        <f ca="1">RAND()</f>
        <v>0.65667798141397293</v>
      </c>
      <c r="P8" s="9" t="s">
        <v>935</v>
      </c>
      <c r="Q8" s="9" t="s">
        <v>907</v>
      </c>
      <c r="R8" s="9" t="s">
        <v>908</v>
      </c>
      <c r="T8" s="3">
        <v>5</v>
      </c>
      <c r="U8" s="13" t="str">
        <f>$Q$23</f>
        <v xml:space="preserve">женщина </v>
      </c>
      <c r="V8" s="3"/>
      <c r="W8" s="3">
        <v>18</v>
      </c>
      <c r="X8" s="13" t="str">
        <f>$Q$9</f>
        <v xml:space="preserve">пение </v>
      </c>
      <c r="Y8" s="3"/>
    </row>
    <row r="9" spans="1:25" ht="20.25" customHeight="1" x14ac:dyDescent="0.2">
      <c r="A9" s="3">
        <v>6</v>
      </c>
      <c r="B9" s="13" t="str">
        <f t="shared" si="2"/>
        <v xml:space="preserve">reading </v>
      </c>
      <c r="C9" s="3"/>
      <c r="D9" s="3">
        <v>19</v>
      </c>
      <c r="E9" s="13" t="str">
        <f t="shared" si="0"/>
        <v xml:space="preserve">to be keen on </v>
      </c>
      <c r="F9" s="3"/>
      <c r="G9" s="3">
        <v>6</v>
      </c>
      <c r="H9" s="13" t="str">
        <f t="shared" si="3"/>
        <v xml:space="preserve">чтение </v>
      </c>
      <c r="I9" s="3"/>
      <c r="J9" s="3">
        <v>19</v>
      </c>
      <c r="K9" s="13" t="str">
        <f t="shared" si="1"/>
        <v xml:space="preserve">увлекаться </v>
      </c>
      <c r="L9" s="3"/>
      <c r="N9" s="11">
        <v>2</v>
      </c>
      <c r="O9" s="9">
        <f ca="1">RAND()</f>
        <v>0.75881715007173267</v>
      </c>
      <c r="P9" s="9" t="s">
        <v>1935</v>
      </c>
      <c r="Q9" s="9" t="s">
        <v>1926</v>
      </c>
      <c r="R9" s="9" t="s">
        <v>1927</v>
      </c>
      <c r="T9" s="3">
        <v>6</v>
      </c>
      <c r="U9" s="13" t="str">
        <f>$Q$26</f>
        <v xml:space="preserve">увлекаться </v>
      </c>
      <c r="V9" s="3"/>
      <c r="W9" s="3">
        <v>19</v>
      </c>
      <c r="X9" s="13" t="str">
        <f>$Q$12</f>
        <v xml:space="preserve">похож/а на </v>
      </c>
      <c r="Y9" s="3"/>
    </row>
    <row r="10" spans="1:25" ht="20.25" customHeight="1" x14ac:dyDescent="0.2">
      <c r="A10" s="3">
        <v>7</v>
      </c>
      <c r="B10" s="13" t="str">
        <f t="shared" si="2"/>
        <v xml:space="preserve">successful </v>
      </c>
      <c r="C10" s="3"/>
      <c r="D10" s="3">
        <v>20</v>
      </c>
      <c r="E10" s="13" t="str">
        <f t="shared" si="0"/>
        <v xml:space="preserve">to practise </v>
      </c>
      <c r="F10" s="3"/>
      <c r="G10" s="3">
        <v>7</v>
      </c>
      <c r="H10" s="13" t="str">
        <f t="shared" si="3"/>
        <v xml:space="preserve">успешная </v>
      </c>
      <c r="I10" s="3"/>
      <c r="J10" s="3">
        <v>20</v>
      </c>
      <c r="K10" s="13" t="str">
        <f t="shared" si="1"/>
        <v xml:space="preserve">заниматься </v>
      </c>
      <c r="L10" s="3"/>
      <c r="N10" s="11">
        <v>3</v>
      </c>
      <c r="O10" s="9">
        <f ca="1">RAND()</f>
        <v>0.19928040718913165</v>
      </c>
      <c r="P10" s="10" t="s">
        <v>1876</v>
      </c>
      <c r="Q10" s="10" t="s">
        <v>1768</v>
      </c>
      <c r="R10" s="10" t="s">
        <v>1769</v>
      </c>
      <c r="T10" s="3">
        <v>7</v>
      </c>
      <c r="U10" s="13" t="str">
        <f>$Q$29</f>
        <v xml:space="preserve">полезно </v>
      </c>
      <c r="V10" s="3"/>
      <c r="W10" s="3">
        <v>20</v>
      </c>
      <c r="X10" s="13" t="str">
        <f>$Q$15</f>
        <v xml:space="preserve">расслабляться </v>
      </c>
      <c r="Y10" s="3"/>
    </row>
    <row r="11" spans="1:25" ht="20.25" customHeight="1" x14ac:dyDescent="0.2">
      <c r="A11" s="3">
        <v>8</v>
      </c>
      <c r="B11" s="13" t="str">
        <f t="shared" si="2"/>
        <v xml:space="preserve">to relax </v>
      </c>
      <c r="C11" s="3"/>
      <c r="D11" s="3">
        <v>21</v>
      </c>
      <c r="E11" s="13" t="str">
        <f t="shared" si="0"/>
        <v xml:space="preserve">comes easy </v>
      </c>
      <c r="F11" s="3"/>
      <c r="G11" s="3">
        <v>8</v>
      </c>
      <c r="H11" s="13" t="str">
        <f t="shared" si="3"/>
        <v xml:space="preserve">расслабляться </v>
      </c>
      <c r="I11" s="3"/>
      <c r="J11" s="3">
        <v>21</v>
      </c>
      <c r="K11" s="13" t="str">
        <f t="shared" si="1"/>
        <v xml:space="preserve">легко даётся </v>
      </c>
      <c r="L11" s="3"/>
      <c r="N11" s="11">
        <v>4</v>
      </c>
      <c r="O11" s="9">
        <f ca="1">RAND()</f>
        <v>0.84606682183862014</v>
      </c>
      <c r="P11" s="9" t="s">
        <v>1151</v>
      </c>
      <c r="Q11" s="9" t="s">
        <v>1095</v>
      </c>
      <c r="R11" s="9" t="s">
        <v>1096</v>
      </c>
      <c r="T11" s="3">
        <v>8</v>
      </c>
      <c r="U11" s="13" t="str">
        <f>$Q$32</f>
        <v xml:space="preserve">опасный </v>
      </c>
      <c r="V11" s="3"/>
      <c r="W11" s="3">
        <v>21</v>
      </c>
      <c r="X11" s="13" t="str">
        <f>$Q$18</f>
        <v xml:space="preserve">для здоровья </v>
      </c>
      <c r="Y11" s="3"/>
    </row>
    <row r="12" spans="1:25" ht="20.25" customHeight="1" x14ac:dyDescent="0.2">
      <c r="A12" s="3">
        <v>9</v>
      </c>
      <c r="B12" s="13" t="str">
        <f t="shared" si="2"/>
        <v xml:space="preserve">prestigious </v>
      </c>
      <c r="C12" s="3"/>
      <c r="D12" s="3">
        <v>22</v>
      </c>
      <c r="E12" s="13" t="str">
        <f t="shared" si="0"/>
        <v xml:space="preserve">useful </v>
      </c>
      <c r="F12" s="3"/>
      <c r="G12" s="3">
        <v>9</v>
      </c>
      <c r="H12" s="13" t="str">
        <f t="shared" si="3"/>
        <v xml:space="preserve">престижная </v>
      </c>
      <c r="I12" s="3"/>
      <c r="J12" s="3">
        <v>22</v>
      </c>
      <c r="K12" s="13" t="str">
        <f t="shared" si="1"/>
        <v xml:space="preserve">полезно </v>
      </c>
      <c r="L12" s="3"/>
      <c r="N12" s="11">
        <v>5</v>
      </c>
      <c r="O12" s="9">
        <f ca="1">RAND()</f>
        <v>0.39857993959943694</v>
      </c>
      <c r="P12" s="10" t="s">
        <v>1880</v>
      </c>
      <c r="Q12" s="10" t="s">
        <v>1786</v>
      </c>
      <c r="R12" s="10" t="s">
        <v>1787</v>
      </c>
      <c r="T12" s="3">
        <v>9</v>
      </c>
      <c r="U12" s="13" t="str">
        <f>$Q$10</f>
        <v xml:space="preserve">мужчина </v>
      </c>
      <c r="V12" s="3"/>
      <c r="W12" s="3">
        <v>22</v>
      </c>
      <c r="X12" s="13" t="str">
        <f>$Q$21</f>
        <v xml:space="preserve">искусство </v>
      </c>
      <c r="Y12" s="3"/>
    </row>
    <row r="13" spans="1:25" ht="20.25" customHeight="1" x14ac:dyDescent="0.2">
      <c r="A13" s="3">
        <v>10</v>
      </c>
      <c r="B13" s="13" t="str">
        <f t="shared" si="2"/>
        <v xml:space="preserve">to be interested in </v>
      </c>
      <c r="C13" s="3"/>
      <c r="D13" s="3">
        <v>23</v>
      </c>
      <c r="E13" s="13" t="str">
        <f t="shared" si="0"/>
        <v xml:space="preserve">to visit </v>
      </c>
      <c r="F13" s="3"/>
      <c r="G13" s="3">
        <v>10</v>
      </c>
      <c r="H13" s="13" t="str">
        <f t="shared" si="3"/>
        <v xml:space="preserve">интересоваться </v>
      </c>
      <c r="I13" s="3"/>
      <c r="J13" s="3">
        <v>23</v>
      </c>
      <c r="K13" s="13" t="str">
        <f t="shared" si="1"/>
        <v xml:space="preserve">посещать </v>
      </c>
      <c r="L13" s="3"/>
      <c r="N13" s="11">
        <v>6</v>
      </c>
      <c r="O13" s="9">
        <f ca="1">RAND()</f>
        <v>0.61317976178580169</v>
      </c>
      <c r="P13" s="9" t="s">
        <v>1941</v>
      </c>
      <c r="Q13" s="9" t="s">
        <v>1924</v>
      </c>
      <c r="R13" s="9" t="s">
        <v>1925</v>
      </c>
      <c r="T13" s="3">
        <v>10</v>
      </c>
      <c r="U13" s="13" t="str">
        <f>$Q$13</f>
        <v xml:space="preserve">чтение </v>
      </c>
      <c r="V13" s="3"/>
      <c r="W13" s="3">
        <v>23</v>
      </c>
      <c r="X13" s="13" t="str">
        <f>$Q$24</f>
        <v xml:space="preserve">увлекательно </v>
      </c>
      <c r="Y13" s="3"/>
    </row>
    <row r="14" spans="1:25" ht="20.25" customHeight="1" x14ac:dyDescent="0.2">
      <c r="A14" s="3">
        <v>11</v>
      </c>
      <c r="B14" s="13" t="str">
        <f t="shared" si="2"/>
        <v xml:space="preserve">for your health </v>
      </c>
      <c r="C14" s="3"/>
      <c r="D14" s="3">
        <v>24</v>
      </c>
      <c r="E14" s="13" t="str">
        <f t="shared" si="0"/>
        <v xml:space="preserve">it's relaxing </v>
      </c>
      <c r="F14" s="3"/>
      <c r="G14" s="3">
        <v>11</v>
      </c>
      <c r="H14" s="13" t="str">
        <f t="shared" si="3"/>
        <v xml:space="preserve">для здоровья </v>
      </c>
      <c r="I14" s="3"/>
      <c r="J14" s="3">
        <v>24</v>
      </c>
      <c r="K14" s="13" t="str">
        <f t="shared" si="1"/>
        <v xml:space="preserve">меня расслабляет </v>
      </c>
      <c r="L14" s="3"/>
      <c r="N14" s="11">
        <v>7</v>
      </c>
      <c r="O14" s="9">
        <f ca="1">RAND()</f>
        <v>0.92735246375039837</v>
      </c>
      <c r="P14" s="9" t="s">
        <v>1940</v>
      </c>
      <c r="Q14" s="9" t="s">
        <v>1920</v>
      </c>
      <c r="R14" s="9" t="s">
        <v>1921</v>
      </c>
      <c r="T14" s="3">
        <v>11</v>
      </c>
      <c r="U14" s="13" t="str">
        <f>$Q$16</f>
        <v xml:space="preserve">престижная </v>
      </c>
      <c r="V14" s="3"/>
      <c r="W14" s="3">
        <v>24</v>
      </c>
      <c r="X14" s="13" t="str">
        <f>$Q$27</f>
        <v xml:space="preserve">заниматься </v>
      </c>
      <c r="Y14" s="3"/>
    </row>
    <row r="15" spans="1:25" ht="20.25" customHeight="1" x14ac:dyDescent="0.2">
      <c r="A15" s="4">
        <v>12</v>
      </c>
      <c r="B15" s="13" t="str">
        <f t="shared" si="2"/>
        <v xml:space="preserve">unfortunately </v>
      </c>
      <c r="C15" s="4"/>
      <c r="D15" s="3">
        <v>25</v>
      </c>
      <c r="E15" s="13" t="str">
        <f t="shared" si="0"/>
        <v xml:space="preserve">dangerous </v>
      </c>
      <c r="F15" s="4"/>
      <c r="G15" s="4">
        <v>12</v>
      </c>
      <c r="H15" s="13" t="str">
        <f t="shared" si="3"/>
        <v xml:space="preserve">к сожалению </v>
      </c>
      <c r="I15" s="3"/>
      <c r="J15" s="3">
        <v>25</v>
      </c>
      <c r="K15" s="13" t="str">
        <f t="shared" si="1"/>
        <v xml:space="preserve">опасный </v>
      </c>
      <c r="L15" s="4"/>
      <c r="N15" s="11">
        <v>8</v>
      </c>
      <c r="O15" s="9">
        <f ca="1">RAND()</f>
        <v>0.53036845011804146</v>
      </c>
      <c r="P15" s="9" t="s">
        <v>1937</v>
      </c>
      <c r="Q15" s="9" t="s">
        <v>1911</v>
      </c>
      <c r="R15" s="9" t="s">
        <v>1912</v>
      </c>
      <c r="T15" s="4">
        <v>12</v>
      </c>
      <c r="U15" s="13" t="str">
        <f>$Q$19</f>
        <v xml:space="preserve">к сожалению </v>
      </c>
      <c r="V15" s="3"/>
      <c r="W15" s="3">
        <v>25</v>
      </c>
      <c r="X15" s="13" t="str">
        <f>$Q$30</f>
        <v xml:space="preserve">посещать </v>
      </c>
      <c r="Y15" s="4"/>
    </row>
    <row r="16" spans="1:25" ht="20.25" customHeight="1" x14ac:dyDescent="0.2">
      <c r="A16" s="5"/>
      <c r="B16" s="6" t="s">
        <v>370</v>
      </c>
      <c r="C16" s="5"/>
      <c r="D16" s="5"/>
      <c r="E16" s="5"/>
      <c r="F16" s="5"/>
      <c r="G16" s="5"/>
      <c r="H16" s="6" t="s">
        <v>370</v>
      </c>
      <c r="I16" s="5"/>
      <c r="J16" s="5"/>
      <c r="K16" s="5"/>
      <c r="L16" s="5"/>
      <c r="N16" s="11">
        <v>9</v>
      </c>
      <c r="O16" s="9">
        <f ca="1">RAND()</f>
        <v>0.33705647747753931</v>
      </c>
      <c r="P16" s="9" t="s">
        <v>1907</v>
      </c>
      <c r="Q16" s="9" t="s">
        <v>1907</v>
      </c>
      <c r="R16" s="9" t="s">
        <v>1908</v>
      </c>
      <c r="T16" s="5"/>
      <c r="U16" s="6" t="s">
        <v>370</v>
      </c>
      <c r="V16" s="5"/>
      <c r="W16" s="5"/>
      <c r="X16" s="5"/>
      <c r="Y16" s="5"/>
    </row>
    <row r="17" spans="1:25" ht="20.25" customHeight="1" x14ac:dyDescent="0.2">
      <c r="B17" t="s">
        <v>371</v>
      </c>
      <c r="H17" t="s">
        <v>371</v>
      </c>
      <c r="N17" s="11">
        <v>10</v>
      </c>
      <c r="O17" s="9">
        <f ca="1">RAND()</f>
        <v>0.88627871759834354</v>
      </c>
      <c r="P17" s="9" t="s">
        <v>1931</v>
      </c>
      <c r="Q17" s="9" t="s">
        <v>1909</v>
      </c>
      <c r="R17" s="9" t="s">
        <v>1910</v>
      </c>
      <c r="U17" t="s">
        <v>371</v>
      </c>
    </row>
    <row r="18" spans="1:25" ht="20.25" customHeight="1" x14ac:dyDescent="0.2">
      <c r="B18" t="s">
        <v>372</v>
      </c>
      <c r="H18" t="s">
        <v>372</v>
      </c>
      <c r="N18" s="11">
        <v>11</v>
      </c>
      <c r="O18" s="9">
        <f ca="1">RAND()</f>
        <v>0.61747937053795376</v>
      </c>
      <c r="P18" s="9" t="s">
        <v>1929</v>
      </c>
      <c r="Q18" s="9" t="s">
        <v>1903</v>
      </c>
      <c r="R18" s="9" t="s">
        <v>1904</v>
      </c>
      <c r="U18" t="s">
        <v>372</v>
      </c>
    </row>
    <row r="19" spans="1:25" ht="20.25" customHeight="1" x14ac:dyDescent="0.2">
      <c r="B19" t="s">
        <v>373</v>
      </c>
      <c r="H19" t="s">
        <v>373</v>
      </c>
      <c r="N19" s="11">
        <v>12</v>
      </c>
      <c r="O19" s="9">
        <f ca="1">RAND()</f>
        <v>0.58061040540217634</v>
      </c>
      <c r="P19" s="9" t="s">
        <v>1423</v>
      </c>
      <c r="Q19" s="9" t="s">
        <v>366</v>
      </c>
      <c r="R19" s="9" t="s">
        <v>367</v>
      </c>
      <c r="U19" t="s">
        <v>373</v>
      </c>
    </row>
    <row r="20" spans="1:25" ht="20.25" customHeight="1" x14ac:dyDescent="0.2">
      <c r="B20" t="s">
        <v>374</v>
      </c>
      <c r="H20" t="s">
        <v>374</v>
      </c>
      <c r="N20" s="11">
        <v>13</v>
      </c>
      <c r="O20" s="9">
        <f ca="1">RAND()</f>
        <v>0.5548458410011653</v>
      </c>
      <c r="P20" s="10" t="s">
        <v>1864</v>
      </c>
      <c r="Q20" s="10" t="s">
        <v>1796</v>
      </c>
      <c r="R20" s="10" t="s">
        <v>1797</v>
      </c>
      <c r="U20" t="s">
        <v>374</v>
      </c>
    </row>
    <row r="21" spans="1:25" ht="39" customHeight="1" x14ac:dyDescent="0.2">
      <c r="N21" s="11">
        <v>14</v>
      </c>
      <c r="O21" s="9">
        <f ca="1">RAND()</f>
        <v>0.60604578018240784</v>
      </c>
      <c r="P21" s="9" t="s">
        <v>1932</v>
      </c>
      <c r="Q21" s="9" t="s">
        <v>1913</v>
      </c>
      <c r="R21" s="9" t="s">
        <v>1092</v>
      </c>
    </row>
    <row r="22" spans="1:25" ht="20.25" customHeight="1" x14ac:dyDescent="0.2">
      <c r="A22" s="2"/>
      <c r="B22" s="19" t="s">
        <v>63</v>
      </c>
      <c r="C22" s="20"/>
      <c r="D22" s="3">
        <v>13</v>
      </c>
      <c r="E22" s="13" t="str">
        <f t="shared" ref="E22:E34" si="4">R20</f>
        <v xml:space="preserve">age </v>
      </c>
      <c r="F22" s="3"/>
      <c r="G22" s="2"/>
      <c r="H22" s="19" t="s">
        <v>63</v>
      </c>
      <c r="I22" s="20"/>
      <c r="J22" s="3">
        <v>13</v>
      </c>
      <c r="K22" s="13" t="str">
        <f t="shared" ref="K22:K34" si="5">Q20</f>
        <v xml:space="preserve">возраст </v>
      </c>
      <c r="L22" s="3"/>
      <c r="N22" s="11">
        <v>15</v>
      </c>
      <c r="O22" s="9">
        <f ca="1">RAND()</f>
        <v>0.39423391291300414</v>
      </c>
      <c r="P22" s="10" t="s">
        <v>1942</v>
      </c>
      <c r="Q22" s="10" t="s">
        <v>1794</v>
      </c>
      <c r="R22" s="10" t="s">
        <v>1795</v>
      </c>
      <c r="T22" s="2"/>
      <c r="U22" s="19" t="s">
        <v>63</v>
      </c>
      <c r="V22" s="20"/>
      <c r="W22" s="3">
        <v>13</v>
      </c>
      <c r="X22" s="13" t="str">
        <f>$Q$22</f>
        <v xml:space="preserve">приятный </v>
      </c>
      <c r="Y22" s="3"/>
    </row>
    <row r="23" spans="1:25" ht="20.25" customHeight="1" x14ac:dyDescent="0.2">
      <c r="A23" s="3">
        <v>1</v>
      </c>
      <c r="B23" s="13" t="str">
        <f t="shared" ref="B23:B34" si="6">R8</f>
        <v xml:space="preserve">to ski </v>
      </c>
      <c r="C23" s="3"/>
      <c r="D23" s="3">
        <v>14</v>
      </c>
      <c r="E23" s="13" t="str">
        <f t="shared" si="4"/>
        <v xml:space="preserve">art </v>
      </c>
      <c r="F23" s="3"/>
      <c r="G23" s="3">
        <v>1</v>
      </c>
      <c r="H23" s="13" t="str">
        <f t="shared" ref="H23:H34" si="7">Q8</f>
        <v xml:space="preserve">кататься на лыжах </v>
      </c>
      <c r="I23" s="3"/>
      <c r="J23" s="3">
        <v>14</v>
      </c>
      <c r="K23" s="13" t="str">
        <f t="shared" si="5"/>
        <v xml:space="preserve">искусство </v>
      </c>
      <c r="L23" s="3"/>
      <c r="N23" s="11">
        <v>16</v>
      </c>
      <c r="O23" s="9">
        <f ca="1">RAND()</f>
        <v>0.77898265558345181</v>
      </c>
      <c r="P23" s="10" t="s">
        <v>1871</v>
      </c>
      <c r="Q23" s="10" t="s">
        <v>1833</v>
      </c>
      <c r="R23" s="10" t="s">
        <v>1834</v>
      </c>
      <c r="T23" s="3">
        <v>1</v>
      </c>
      <c r="U23" s="13" t="str">
        <f>$Q$11</f>
        <v xml:space="preserve">рисовать </v>
      </c>
      <c r="V23" s="3"/>
      <c r="W23" s="3">
        <v>14</v>
      </c>
      <c r="X23" s="13" t="str">
        <f>$Q$25</f>
        <v xml:space="preserve">в будущем </v>
      </c>
      <c r="Y23" s="3"/>
    </row>
    <row r="24" spans="1:25" ht="20.25" customHeight="1" x14ac:dyDescent="0.2">
      <c r="A24" s="3">
        <v>2</v>
      </c>
      <c r="B24" s="13" t="str">
        <f t="shared" si="6"/>
        <v>singing</v>
      </c>
      <c r="C24" s="3"/>
      <c r="D24" s="3">
        <v>15</v>
      </c>
      <c r="E24" s="13" t="str">
        <f t="shared" si="4"/>
        <v xml:space="preserve">nice, kind </v>
      </c>
      <c r="F24" s="3"/>
      <c r="G24" s="3">
        <v>2</v>
      </c>
      <c r="H24" s="13" t="str">
        <f t="shared" si="7"/>
        <v xml:space="preserve">пение </v>
      </c>
      <c r="I24" s="3"/>
      <c r="J24" s="3">
        <v>15</v>
      </c>
      <c r="K24" s="13" t="str">
        <f t="shared" si="5"/>
        <v xml:space="preserve">приятный </v>
      </c>
      <c r="L24" s="3"/>
      <c r="N24" s="11">
        <v>17</v>
      </c>
      <c r="O24" s="9">
        <f ca="1">RAND()</f>
        <v>0.1616421133323489</v>
      </c>
      <c r="P24" s="9" t="s">
        <v>1938</v>
      </c>
      <c r="Q24" s="9" t="s">
        <v>1914</v>
      </c>
      <c r="R24" s="9" t="s">
        <v>1915</v>
      </c>
      <c r="T24" s="3">
        <v>2</v>
      </c>
      <c r="U24" s="13" t="str">
        <f>$Q$14</f>
        <v xml:space="preserve">успешная </v>
      </c>
      <c r="V24" s="3"/>
      <c r="W24" s="3">
        <v>15</v>
      </c>
      <c r="X24" s="13" t="str">
        <f>$Q$28</f>
        <v xml:space="preserve">легко даётся </v>
      </c>
      <c r="Y24" s="3"/>
    </row>
    <row r="25" spans="1:25" ht="20.25" customHeight="1" x14ac:dyDescent="0.2">
      <c r="A25" s="3">
        <v>3</v>
      </c>
      <c r="B25" s="13" t="str">
        <f t="shared" si="6"/>
        <v xml:space="preserve">man </v>
      </c>
      <c r="C25" s="3"/>
      <c r="D25" s="3">
        <v>16</v>
      </c>
      <c r="E25" s="13" t="str">
        <f t="shared" si="4"/>
        <v xml:space="preserve">woman </v>
      </c>
      <c r="F25" s="3"/>
      <c r="G25" s="3">
        <v>3</v>
      </c>
      <c r="H25" s="13" t="str">
        <f t="shared" si="7"/>
        <v xml:space="preserve">мужчина </v>
      </c>
      <c r="I25" s="3"/>
      <c r="J25" s="3">
        <v>16</v>
      </c>
      <c r="K25" s="13" t="str">
        <f t="shared" si="5"/>
        <v xml:space="preserve">женщина </v>
      </c>
      <c r="L25" s="3"/>
      <c r="N25" s="11">
        <v>18</v>
      </c>
      <c r="O25" s="9">
        <f ca="1">RAND()</f>
        <v>0.33632857492814849</v>
      </c>
      <c r="P25" s="9" t="s">
        <v>1928</v>
      </c>
      <c r="Q25" s="9" t="s">
        <v>1900</v>
      </c>
      <c r="R25" s="9" t="s">
        <v>1901</v>
      </c>
      <c r="T25" s="3">
        <v>3</v>
      </c>
      <c r="U25" s="13" t="str">
        <f>$Q$17</f>
        <v xml:space="preserve">интересоваться </v>
      </c>
      <c r="V25" s="3"/>
      <c r="W25" s="3">
        <v>16</v>
      </c>
      <c r="X25" s="13" t="str">
        <f>$Q$31</f>
        <v xml:space="preserve">меня расслабляет </v>
      </c>
      <c r="Y25" s="3"/>
    </row>
    <row r="26" spans="1:25" ht="20.25" customHeight="1" x14ac:dyDescent="0.2">
      <c r="A26" s="3">
        <v>4</v>
      </c>
      <c r="B26" s="13" t="str">
        <f t="shared" si="6"/>
        <v xml:space="preserve">to draw </v>
      </c>
      <c r="C26" s="3"/>
      <c r="D26" s="3">
        <v>17</v>
      </c>
      <c r="E26" s="13" t="str">
        <f t="shared" si="4"/>
        <v xml:space="preserve">exciting </v>
      </c>
      <c r="F26" s="3"/>
      <c r="G26" s="3">
        <v>4</v>
      </c>
      <c r="H26" s="13" t="str">
        <f t="shared" si="7"/>
        <v xml:space="preserve">рисовать </v>
      </c>
      <c r="I26" s="3"/>
      <c r="J26" s="3">
        <v>17</v>
      </c>
      <c r="K26" s="13" t="str">
        <f t="shared" si="5"/>
        <v xml:space="preserve">увлекательно </v>
      </c>
      <c r="L26" s="3"/>
      <c r="N26" s="11">
        <v>19</v>
      </c>
      <c r="O26" s="9">
        <f ca="1">RAND()</f>
        <v>0.42194464370457074</v>
      </c>
      <c r="P26" s="9" t="s">
        <v>1939</v>
      </c>
      <c r="Q26" s="9" t="s">
        <v>1916</v>
      </c>
      <c r="R26" s="9" t="s">
        <v>1917</v>
      </c>
      <c r="T26" s="3">
        <v>4</v>
      </c>
      <c r="U26" s="13" t="str">
        <f>$Q$20</f>
        <v xml:space="preserve">возраст </v>
      </c>
      <c r="V26" s="3"/>
      <c r="W26" s="3">
        <v>17</v>
      </c>
      <c r="X26" s="13" t="str">
        <f>$Q$8</f>
        <v xml:space="preserve">кататься на лыжах </v>
      </c>
      <c r="Y26" s="3"/>
    </row>
    <row r="27" spans="1:25" ht="20.25" customHeight="1" x14ac:dyDescent="0.2">
      <c r="A27" s="3">
        <v>5</v>
      </c>
      <c r="B27" s="13" t="str">
        <f t="shared" si="6"/>
        <v xml:space="preserve">looks like </v>
      </c>
      <c r="C27" s="3"/>
      <c r="D27" s="3">
        <v>18</v>
      </c>
      <c r="E27" s="13" t="str">
        <f t="shared" si="4"/>
        <v xml:space="preserve">in future </v>
      </c>
      <c r="F27" s="3"/>
      <c r="G27" s="3">
        <v>5</v>
      </c>
      <c r="H27" s="13" t="str">
        <f t="shared" si="7"/>
        <v xml:space="preserve">похож/а на </v>
      </c>
      <c r="I27" s="3"/>
      <c r="J27" s="3">
        <v>18</v>
      </c>
      <c r="K27" s="13" t="str">
        <f t="shared" si="5"/>
        <v xml:space="preserve">в будущем </v>
      </c>
      <c r="L27" s="3"/>
      <c r="N27" s="11">
        <v>20</v>
      </c>
      <c r="O27" s="9">
        <f ca="1">RAND()</f>
        <v>0.98784664076483431</v>
      </c>
      <c r="P27" s="9" t="s">
        <v>1930</v>
      </c>
      <c r="Q27" s="9" t="s">
        <v>1905</v>
      </c>
      <c r="R27" s="9" t="s">
        <v>1906</v>
      </c>
      <c r="T27" s="3">
        <v>5</v>
      </c>
      <c r="U27" s="13" t="str">
        <f>$Q$23</f>
        <v xml:space="preserve">женщина </v>
      </c>
      <c r="V27" s="3"/>
      <c r="W27" s="3">
        <v>18</v>
      </c>
      <c r="X27" s="13" t="str">
        <f>$Q$9</f>
        <v xml:space="preserve">пение </v>
      </c>
      <c r="Y27" s="3"/>
    </row>
    <row r="28" spans="1:25" ht="20.25" customHeight="1" x14ac:dyDescent="0.2">
      <c r="A28" s="3">
        <v>6</v>
      </c>
      <c r="B28" s="13" t="str">
        <f t="shared" si="6"/>
        <v xml:space="preserve">reading </v>
      </c>
      <c r="C28" s="3"/>
      <c r="D28" s="3">
        <v>19</v>
      </c>
      <c r="E28" s="13" t="str">
        <f t="shared" si="4"/>
        <v xml:space="preserve">to be keen on </v>
      </c>
      <c r="F28" s="3"/>
      <c r="G28" s="3">
        <v>6</v>
      </c>
      <c r="H28" s="13" t="str">
        <f t="shared" si="7"/>
        <v xml:space="preserve">чтение </v>
      </c>
      <c r="I28" s="3"/>
      <c r="J28" s="3">
        <v>19</v>
      </c>
      <c r="K28" s="13" t="str">
        <f t="shared" si="5"/>
        <v xml:space="preserve">увлекаться </v>
      </c>
      <c r="L28" s="3"/>
      <c r="N28" s="11">
        <v>21</v>
      </c>
      <c r="O28" s="9">
        <f ca="1">RAND()</f>
        <v>0.70230459140145585</v>
      </c>
      <c r="P28" s="9" t="s">
        <v>1933</v>
      </c>
      <c r="Q28" s="9" t="s">
        <v>1918</v>
      </c>
      <c r="R28" s="9" t="s">
        <v>1919</v>
      </c>
      <c r="T28" s="3">
        <v>6</v>
      </c>
      <c r="U28" s="13" t="str">
        <f>$Q$26</f>
        <v xml:space="preserve">увлекаться </v>
      </c>
      <c r="V28" s="3"/>
      <c r="W28" s="3">
        <v>19</v>
      </c>
      <c r="X28" s="13" t="str">
        <f>$Q$12</f>
        <v xml:space="preserve">похож/а на </v>
      </c>
      <c r="Y28" s="3"/>
    </row>
    <row r="29" spans="1:25" ht="20.25" customHeight="1" x14ac:dyDescent="0.2">
      <c r="A29" s="3">
        <v>7</v>
      </c>
      <c r="B29" s="13" t="str">
        <f t="shared" si="6"/>
        <v xml:space="preserve">successful </v>
      </c>
      <c r="C29" s="3"/>
      <c r="D29" s="3">
        <v>20</v>
      </c>
      <c r="E29" s="13" t="str">
        <f t="shared" si="4"/>
        <v xml:space="preserve">to practise </v>
      </c>
      <c r="F29" s="3"/>
      <c r="G29" s="3">
        <v>7</v>
      </c>
      <c r="H29" s="13" t="str">
        <f t="shared" si="7"/>
        <v xml:space="preserve">успешная </v>
      </c>
      <c r="I29" s="3"/>
      <c r="J29" s="3">
        <v>20</v>
      </c>
      <c r="K29" s="13" t="str">
        <f t="shared" si="5"/>
        <v xml:space="preserve">заниматься </v>
      </c>
      <c r="L29" s="3"/>
      <c r="N29" s="11">
        <v>22</v>
      </c>
      <c r="O29" s="9">
        <f ca="1">RAND()</f>
        <v>7.6172395162805717E-3</v>
      </c>
      <c r="P29" s="9" t="s">
        <v>1936</v>
      </c>
      <c r="Q29" s="9" t="s">
        <v>1902</v>
      </c>
      <c r="R29" s="9" t="s">
        <v>1172</v>
      </c>
      <c r="T29" s="3">
        <v>7</v>
      </c>
      <c r="U29" s="13" t="str">
        <f>$Q$29</f>
        <v xml:space="preserve">полезно </v>
      </c>
      <c r="V29" s="3"/>
      <c r="W29" s="3">
        <v>20</v>
      </c>
      <c r="X29" s="13" t="str">
        <f>$Q$15</f>
        <v xml:space="preserve">расслабляться </v>
      </c>
      <c r="Y29" s="3"/>
    </row>
    <row r="30" spans="1:25" ht="20.25" customHeight="1" x14ac:dyDescent="0.2">
      <c r="A30" s="3">
        <v>8</v>
      </c>
      <c r="B30" s="13" t="str">
        <f t="shared" si="6"/>
        <v xml:space="preserve">to relax </v>
      </c>
      <c r="C30" s="3"/>
      <c r="D30" s="3">
        <v>21</v>
      </c>
      <c r="E30" s="13" t="str">
        <f t="shared" si="4"/>
        <v xml:space="preserve">comes easy </v>
      </c>
      <c r="F30" s="3"/>
      <c r="G30" s="3">
        <v>8</v>
      </c>
      <c r="H30" s="13" t="str">
        <f t="shared" si="7"/>
        <v xml:space="preserve">расслабляться </v>
      </c>
      <c r="I30" s="3"/>
      <c r="J30" s="3">
        <v>21</v>
      </c>
      <c r="K30" s="13" t="str">
        <f t="shared" si="5"/>
        <v xml:space="preserve">легко даётся </v>
      </c>
      <c r="L30" s="3"/>
      <c r="N30" s="11">
        <v>23</v>
      </c>
      <c r="O30" s="9">
        <f ca="1">RAND()</f>
        <v>0.87515690182683414</v>
      </c>
      <c r="P30" s="9" t="s">
        <v>547</v>
      </c>
      <c r="Q30" s="9" t="s">
        <v>603</v>
      </c>
      <c r="R30" s="9" t="s">
        <v>574</v>
      </c>
      <c r="T30" s="3">
        <v>8</v>
      </c>
      <c r="U30" s="13" t="str">
        <f>$Q$32</f>
        <v xml:space="preserve">опасный </v>
      </c>
      <c r="V30" s="3"/>
      <c r="W30" s="3">
        <v>21</v>
      </c>
      <c r="X30" s="13" t="str">
        <f>$Q$18</f>
        <v xml:space="preserve">для здоровья </v>
      </c>
      <c r="Y30" s="3"/>
    </row>
    <row r="31" spans="1:25" ht="20.25" customHeight="1" x14ac:dyDescent="0.2">
      <c r="A31" s="3">
        <v>9</v>
      </c>
      <c r="B31" s="13" t="str">
        <f t="shared" si="6"/>
        <v xml:space="preserve">prestigious </v>
      </c>
      <c r="C31" s="3"/>
      <c r="D31" s="3">
        <v>22</v>
      </c>
      <c r="E31" s="13" t="str">
        <f t="shared" si="4"/>
        <v xml:space="preserve">useful </v>
      </c>
      <c r="F31" s="3"/>
      <c r="G31" s="3">
        <v>9</v>
      </c>
      <c r="H31" s="13" t="str">
        <f t="shared" si="7"/>
        <v xml:space="preserve">престижная </v>
      </c>
      <c r="I31" s="3"/>
      <c r="J31" s="3">
        <v>22</v>
      </c>
      <c r="K31" s="13" t="str">
        <f t="shared" si="5"/>
        <v xml:space="preserve">полезно </v>
      </c>
      <c r="L31" s="3"/>
      <c r="N31" s="11">
        <v>24</v>
      </c>
      <c r="O31" s="9">
        <f ca="1">RAND()</f>
        <v>0.44628052943346119</v>
      </c>
      <c r="P31" s="9" t="s">
        <v>1934</v>
      </c>
      <c r="Q31" s="9" t="s">
        <v>1922</v>
      </c>
      <c r="R31" s="9" t="s">
        <v>1923</v>
      </c>
      <c r="T31" s="3">
        <v>9</v>
      </c>
      <c r="U31" s="13" t="str">
        <f>$Q$10</f>
        <v xml:space="preserve">мужчина </v>
      </c>
      <c r="V31" s="3"/>
      <c r="W31" s="3">
        <v>22</v>
      </c>
      <c r="X31" s="13" t="str">
        <f>$Q$21</f>
        <v xml:space="preserve">искусство </v>
      </c>
      <c r="Y31" s="3"/>
    </row>
    <row r="32" spans="1:25" ht="20.25" customHeight="1" x14ac:dyDescent="0.2">
      <c r="A32" s="3">
        <v>10</v>
      </c>
      <c r="B32" s="13" t="str">
        <f t="shared" si="6"/>
        <v xml:space="preserve">to be interested in </v>
      </c>
      <c r="C32" s="3"/>
      <c r="D32" s="3">
        <v>23</v>
      </c>
      <c r="E32" s="13" t="str">
        <f t="shared" si="4"/>
        <v xml:space="preserve">to visit </v>
      </c>
      <c r="F32" s="3"/>
      <c r="G32" s="3">
        <v>10</v>
      </c>
      <c r="H32" s="13" t="str">
        <f t="shared" si="7"/>
        <v xml:space="preserve">интересоваться </v>
      </c>
      <c r="I32" s="3"/>
      <c r="J32" s="3">
        <v>23</v>
      </c>
      <c r="K32" s="13" t="str">
        <f t="shared" si="5"/>
        <v xml:space="preserve">посещать </v>
      </c>
      <c r="L32" s="3"/>
      <c r="N32" s="11">
        <v>25</v>
      </c>
      <c r="O32" s="9">
        <f ca="1">RAND()</f>
        <v>0.23825904705408263</v>
      </c>
      <c r="P32" s="10" t="s">
        <v>1879</v>
      </c>
      <c r="Q32" s="10" t="s">
        <v>1779</v>
      </c>
      <c r="R32" s="10" t="s">
        <v>1780</v>
      </c>
      <c r="T32" s="3">
        <v>10</v>
      </c>
      <c r="U32" s="13" t="str">
        <f>$Q$13</f>
        <v xml:space="preserve">чтение </v>
      </c>
      <c r="V32" s="3"/>
      <c r="W32" s="3">
        <v>23</v>
      </c>
      <c r="X32" s="13" t="str">
        <f>$Q$24</f>
        <v xml:space="preserve">увлекательно </v>
      </c>
      <c r="Y32" s="3"/>
    </row>
    <row r="33" spans="1:25" ht="20.25" customHeight="1" x14ac:dyDescent="0.2">
      <c r="A33" s="3">
        <v>11</v>
      </c>
      <c r="B33" s="13" t="str">
        <f t="shared" si="6"/>
        <v xml:space="preserve">for your health </v>
      </c>
      <c r="C33" s="3"/>
      <c r="D33" s="3">
        <v>24</v>
      </c>
      <c r="E33" s="13" t="str">
        <f t="shared" si="4"/>
        <v xml:space="preserve">it's relaxing </v>
      </c>
      <c r="F33" s="3"/>
      <c r="G33" s="3">
        <v>11</v>
      </c>
      <c r="H33" s="13" t="str">
        <f t="shared" si="7"/>
        <v xml:space="preserve">для здоровья </v>
      </c>
      <c r="I33" s="3"/>
      <c r="J33" s="3">
        <v>24</v>
      </c>
      <c r="K33" s="13" t="str">
        <f t="shared" si="5"/>
        <v xml:space="preserve">меня расслабляет </v>
      </c>
      <c r="L33" s="3"/>
      <c r="N33" s="9"/>
      <c r="O33" s="9"/>
      <c r="P33" s="9"/>
      <c r="Q33" s="9"/>
      <c r="R33" s="9"/>
      <c r="T33" s="3">
        <v>11</v>
      </c>
      <c r="U33" s="13" t="str">
        <f>$Q$16</f>
        <v xml:space="preserve">престижная </v>
      </c>
      <c r="V33" s="3"/>
      <c r="W33" s="3">
        <v>24</v>
      </c>
      <c r="X33" s="13" t="str">
        <f>$Q$27</f>
        <v xml:space="preserve">заниматься </v>
      </c>
      <c r="Y33" s="3"/>
    </row>
    <row r="34" spans="1:25" ht="20.25" customHeight="1" x14ac:dyDescent="0.2">
      <c r="A34" s="4">
        <v>12</v>
      </c>
      <c r="B34" s="13" t="str">
        <f t="shared" si="6"/>
        <v xml:space="preserve">unfortunately </v>
      </c>
      <c r="C34" s="4"/>
      <c r="D34" s="3">
        <v>25</v>
      </c>
      <c r="E34" s="13" t="str">
        <f t="shared" si="4"/>
        <v xml:space="preserve">dangerous </v>
      </c>
      <c r="F34" s="4"/>
      <c r="G34" s="4">
        <v>12</v>
      </c>
      <c r="H34" s="13" t="str">
        <f t="shared" si="7"/>
        <v xml:space="preserve">к сожалению </v>
      </c>
      <c r="I34" s="4"/>
      <c r="J34" s="3">
        <v>25</v>
      </c>
      <c r="K34" s="13" t="str">
        <f t="shared" si="5"/>
        <v xml:space="preserve">опасный </v>
      </c>
      <c r="L34" s="4"/>
      <c r="N34" s="9"/>
      <c r="O34" s="9"/>
      <c r="P34" s="9"/>
      <c r="Q34" s="9"/>
      <c r="R34" s="9"/>
      <c r="T34" s="4">
        <v>12</v>
      </c>
      <c r="U34" s="13" t="str">
        <f>$Q$19</f>
        <v xml:space="preserve">к сожалению </v>
      </c>
      <c r="V34" s="3"/>
      <c r="W34" s="3">
        <v>25</v>
      </c>
      <c r="X34" s="13" t="str">
        <f>$Q$30</f>
        <v xml:space="preserve">посещать </v>
      </c>
      <c r="Y34" s="4"/>
    </row>
    <row r="35" spans="1:25" ht="20.25" customHeight="1" x14ac:dyDescent="0.2">
      <c r="A35" s="5"/>
      <c r="B35" s="6" t="s">
        <v>370</v>
      </c>
      <c r="C35" s="5"/>
      <c r="D35" s="5"/>
      <c r="E35" s="5"/>
      <c r="F35" s="5"/>
      <c r="G35" s="5"/>
      <c r="H35" s="6" t="s">
        <v>370</v>
      </c>
      <c r="I35" s="5"/>
      <c r="J35" s="5"/>
      <c r="K35" s="5"/>
      <c r="L35" s="5"/>
      <c r="N35" s="9"/>
      <c r="O35" s="9"/>
      <c r="P35" s="9"/>
      <c r="Q35" s="9"/>
      <c r="R35" s="9"/>
      <c r="T35" s="5"/>
      <c r="U35" s="6" t="s">
        <v>370</v>
      </c>
      <c r="V35" s="5"/>
      <c r="W35" s="5"/>
      <c r="X35" s="5"/>
      <c r="Y35" s="5"/>
    </row>
    <row r="36" spans="1:25" ht="20.25" customHeight="1" x14ac:dyDescent="0.2">
      <c r="B36" t="s">
        <v>371</v>
      </c>
      <c r="H36" t="s">
        <v>371</v>
      </c>
      <c r="N36" s="9"/>
      <c r="O36" s="9"/>
      <c r="P36" s="9"/>
      <c r="Q36" s="9"/>
      <c r="R36" s="9"/>
      <c r="U36" t="s">
        <v>371</v>
      </c>
    </row>
    <row r="37" spans="1:25" ht="20.25" customHeight="1" x14ac:dyDescent="0.2">
      <c r="B37" t="s">
        <v>372</v>
      </c>
      <c r="H37" t="s">
        <v>372</v>
      </c>
      <c r="N37" s="9"/>
      <c r="O37" s="9"/>
      <c r="P37" s="9"/>
      <c r="Q37" s="9"/>
      <c r="R37" s="9"/>
      <c r="U37" t="s">
        <v>372</v>
      </c>
    </row>
    <row r="38" spans="1:25" ht="20.25" customHeight="1" x14ac:dyDescent="0.2">
      <c r="B38" t="s">
        <v>373</v>
      </c>
      <c r="H38" t="s">
        <v>373</v>
      </c>
      <c r="N38" s="9"/>
      <c r="O38" s="9"/>
      <c r="P38" s="9"/>
      <c r="Q38" s="9"/>
      <c r="R38" s="9"/>
      <c r="U38" t="s">
        <v>373</v>
      </c>
    </row>
    <row r="39" spans="1:25" ht="20.25" customHeight="1" x14ac:dyDescent="0.2">
      <c r="B39" t="s">
        <v>374</v>
      </c>
      <c r="H39" t="s">
        <v>374</v>
      </c>
      <c r="N39" s="9"/>
      <c r="O39" s="9"/>
      <c r="P39" s="9"/>
      <c r="Q39" s="9"/>
      <c r="R39" s="9"/>
      <c r="U39" t="s">
        <v>374</v>
      </c>
    </row>
    <row r="59" spans="15:16" x14ac:dyDescent="0.2">
      <c r="O59" s="9"/>
      <c r="P59" s="9"/>
    </row>
    <row r="60" spans="15:16" x14ac:dyDescent="0.2">
      <c r="O60" s="9"/>
      <c r="P60" s="9"/>
    </row>
    <row r="61" spans="15:16" x14ac:dyDescent="0.2">
      <c r="O61" s="9"/>
      <c r="P61" s="9"/>
    </row>
    <row r="62" spans="15:16" x14ac:dyDescent="0.2">
      <c r="O62" s="9"/>
      <c r="P62" s="9"/>
    </row>
    <row r="63" spans="15:16" x14ac:dyDescent="0.2">
      <c r="O63" s="9"/>
      <c r="P63" s="9"/>
    </row>
    <row r="64" spans="15:16" x14ac:dyDescent="0.2">
      <c r="O64" s="9"/>
      <c r="P64" s="9"/>
    </row>
  </sheetData>
  <sortState xmlns:xlrd2="http://schemas.microsoft.com/office/spreadsheetml/2017/richdata2" ref="O8:R32">
    <sortCondition ref="O8:O32"/>
  </sortState>
  <mergeCells count="10">
    <mergeCell ref="B22:C22"/>
    <mergeCell ref="H22:I22"/>
    <mergeCell ref="U22:V22"/>
    <mergeCell ref="A1:F1"/>
    <mergeCell ref="G1:L1"/>
    <mergeCell ref="N1:R1"/>
    <mergeCell ref="T1:Y1"/>
    <mergeCell ref="B3:C3"/>
    <mergeCell ref="H3:I3"/>
    <mergeCell ref="U3:V3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81627D-A274-4119-ABE9-629BD3F0F33A}">
  <dimension ref="A1:Y67"/>
  <sheetViews>
    <sheetView zoomScale="70" zoomScaleNormal="70" workbookViewId="0">
      <selection activeCell="N1" sqref="N1:R1"/>
    </sheetView>
  </sheetViews>
  <sheetFormatPr defaultRowHeight="12.75" x14ac:dyDescent="0.2"/>
  <cols>
    <col min="1" max="1" width="2.7109375" customWidth="1"/>
    <col min="2" max="2" width="25.85546875" customWidth="1"/>
    <col min="3" max="3" width="25.140625" customWidth="1"/>
    <col min="4" max="4" width="3.5703125" customWidth="1"/>
    <col min="5" max="5" width="25.85546875" customWidth="1"/>
    <col min="6" max="6" width="25.140625" customWidth="1"/>
    <col min="7" max="7" width="2.7109375" customWidth="1"/>
    <col min="8" max="8" width="25.85546875" customWidth="1"/>
    <col min="9" max="9" width="24.7109375" customWidth="1"/>
    <col min="10" max="10" width="3.5703125" customWidth="1"/>
    <col min="11" max="11" width="25.85546875" customWidth="1"/>
    <col min="12" max="12" width="24.7109375" customWidth="1"/>
    <col min="13" max="13" width="6.140625" customWidth="1"/>
    <col min="14" max="14" width="5.140625" customWidth="1"/>
    <col min="15" max="15" width="26.28515625" customWidth="1"/>
    <col min="16" max="16" width="20.42578125" customWidth="1"/>
    <col min="17" max="17" width="16" customWidth="1"/>
    <col min="18" max="18" width="24.42578125" customWidth="1"/>
    <col min="20" max="20" width="2.7109375" customWidth="1"/>
    <col min="21" max="21" width="25.85546875" customWidth="1"/>
    <col min="22" max="22" width="25.42578125" customWidth="1"/>
    <col min="23" max="23" width="3.5703125" customWidth="1"/>
    <col min="24" max="24" width="25.85546875" customWidth="1"/>
    <col min="25" max="25" width="25.42578125" customWidth="1"/>
  </cols>
  <sheetData>
    <row r="1" spans="1:25" ht="39.75" customHeight="1" thickBot="1" x14ac:dyDescent="0.25">
      <c r="A1" s="21" t="s">
        <v>687</v>
      </c>
      <c r="B1" s="22"/>
      <c r="C1" s="22"/>
      <c r="D1" s="22"/>
      <c r="E1" s="22"/>
      <c r="F1" s="23"/>
      <c r="G1" s="21" t="s">
        <v>685</v>
      </c>
      <c r="H1" s="22"/>
      <c r="I1" s="22"/>
      <c r="J1" s="22"/>
      <c r="K1" s="22"/>
      <c r="L1" s="23"/>
      <c r="M1" s="8"/>
      <c r="N1" s="24" t="s">
        <v>841</v>
      </c>
      <c r="O1" s="25"/>
      <c r="P1" s="25"/>
      <c r="Q1" s="25"/>
      <c r="R1" s="26"/>
      <c r="S1" s="8"/>
      <c r="T1" s="21" t="s">
        <v>686</v>
      </c>
      <c r="U1" s="22"/>
      <c r="V1" s="22"/>
      <c r="W1" s="22"/>
      <c r="X1" s="22"/>
      <c r="Y1" s="23"/>
    </row>
    <row r="2" spans="1:25" ht="13.5" customHeight="1" x14ac:dyDescent="0.2"/>
    <row r="3" spans="1:25" ht="20.25" customHeight="1" x14ac:dyDescent="0.25">
      <c r="A3" s="2"/>
      <c r="B3" s="19" t="s">
        <v>63</v>
      </c>
      <c r="C3" s="20"/>
      <c r="D3" s="3">
        <v>13</v>
      </c>
      <c r="E3" s="13" t="str">
        <f t="shared" ref="E3:E15" si="0">R20</f>
        <v xml:space="preserve">perhaps, may be </v>
      </c>
      <c r="F3" s="3"/>
      <c r="G3" s="2"/>
      <c r="H3" s="19" t="s">
        <v>63</v>
      </c>
      <c r="I3" s="20"/>
      <c r="J3" s="3">
        <v>13</v>
      </c>
      <c r="K3" s="13" t="str">
        <f t="shared" ref="K3:K15" si="1">Q20</f>
        <v xml:space="preserve">может быть </v>
      </c>
      <c r="L3" s="3"/>
      <c r="O3" s="15" t="s">
        <v>688</v>
      </c>
      <c r="P3" s="14" t="s">
        <v>689</v>
      </c>
      <c r="Q3" s="14"/>
      <c r="R3" s="14"/>
      <c r="T3" s="2"/>
      <c r="U3" s="19" t="s">
        <v>63</v>
      </c>
      <c r="V3" s="20"/>
      <c r="W3" s="3">
        <v>13</v>
      </c>
      <c r="X3" s="13" t="str">
        <f>$Q$22</f>
        <v xml:space="preserve">плохо </v>
      </c>
      <c r="Y3" s="3"/>
    </row>
    <row r="4" spans="1:25" ht="20.25" customHeight="1" x14ac:dyDescent="0.25">
      <c r="A4" s="3">
        <v>1</v>
      </c>
      <c r="B4" s="13" t="str">
        <f t="shared" ref="B4:B15" si="2">R8</f>
        <v xml:space="preserve">cold </v>
      </c>
      <c r="C4" s="3"/>
      <c r="D4" s="3">
        <v>14</v>
      </c>
      <c r="E4" s="13" t="str">
        <f t="shared" si="0"/>
        <v xml:space="preserve">ears </v>
      </c>
      <c r="F4" s="3"/>
      <c r="G4" s="3">
        <v>1</v>
      </c>
      <c r="H4" s="13" t="str">
        <f t="shared" ref="H4:H15" si="3">Q8</f>
        <v xml:space="preserve">холодно </v>
      </c>
      <c r="I4" s="3"/>
      <c r="J4" s="3">
        <v>14</v>
      </c>
      <c r="K4" s="13" t="str">
        <f t="shared" si="1"/>
        <v xml:space="preserve">уши </v>
      </c>
      <c r="L4" s="3"/>
      <c r="O4" s="14"/>
      <c r="P4" s="14" t="s">
        <v>690</v>
      </c>
      <c r="Q4" s="14"/>
      <c r="R4" s="14"/>
      <c r="T4" s="3">
        <v>1</v>
      </c>
      <c r="U4" s="13" t="str">
        <f>$Q$11</f>
        <v xml:space="preserve">горло </v>
      </c>
      <c r="V4" s="3"/>
      <c r="W4" s="3">
        <v>14</v>
      </c>
      <c r="X4" s="13" t="str">
        <f>$Q$25</f>
        <v xml:space="preserve">рука </v>
      </c>
      <c r="Y4" s="3"/>
    </row>
    <row r="5" spans="1:25" ht="20.25" customHeight="1" x14ac:dyDescent="0.25">
      <c r="A5" s="3">
        <v>2</v>
      </c>
      <c r="B5" s="13" t="str">
        <f t="shared" si="2"/>
        <v xml:space="preserve">hurts/hurt </v>
      </c>
      <c r="C5" s="3"/>
      <c r="D5" s="3">
        <v>15</v>
      </c>
      <c r="E5" s="13" t="str">
        <f t="shared" si="0"/>
        <v xml:space="preserve">bad </v>
      </c>
      <c r="F5" s="3"/>
      <c r="G5" s="3">
        <v>2</v>
      </c>
      <c r="H5" s="13" t="str">
        <f t="shared" si="3"/>
        <v xml:space="preserve">болит/болят </v>
      </c>
      <c r="I5" s="3"/>
      <c r="J5" s="3">
        <v>15</v>
      </c>
      <c r="K5" s="13" t="str">
        <f t="shared" si="1"/>
        <v xml:space="preserve">плохо </v>
      </c>
      <c r="L5" s="3"/>
      <c r="O5" s="14"/>
      <c r="P5" s="14" t="s">
        <v>840</v>
      </c>
      <c r="Q5" s="14"/>
      <c r="R5" s="14"/>
      <c r="T5" s="3">
        <v>2</v>
      </c>
      <c r="U5" s="13" t="str">
        <f>$Q$14</f>
        <v xml:space="preserve">ничего не </v>
      </c>
      <c r="V5" s="3"/>
      <c r="W5" s="3">
        <v>15</v>
      </c>
      <c r="X5" s="13" t="str">
        <f>$Q$28</f>
        <v xml:space="preserve">зубы </v>
      </c>
      <c r="Y5" s="3"/>
    </row>
    <row r="6" spans="1:25" ht="20.25" customHeight="1" x14ac:dyDescent="0.25">
      <c r="A6" s="3">
        <v>3</v>
      </c>
      <c r="B6" s="13" t="str">
        <f t="shared" si="2"/>
        <v xml:space="preserve">to know </v>
      </c>
      <c r="C6" s="3"/>
      <c r="D6" s="3">
        <v>16</v>
      </c>
      <c r="E6" s="13" t="str">
        <f t="shared" si="0"/>
        <v xml:space="preserve">body </v>
      </c>
      <c r="F6" s="3"/>
      <c r="G6" s="3">
        <v>3</v>
      </c>
      <c r="H6" s="13" t="str">
        <f t="shared" si="3"/>
        <v xml:space="preserve">знать </v>
      </c>
      <c r="I6" s="3"/>
      <c r="J6" s="3">
        <v>16</v>
      </c>
      <c r="K6" s="13" t="str">
        <f t="shared" si="1"/>
        <v xml:space="preserve">тело </v>
      </c>
      <c r="L6" s="3"/>
      <c r="P6" s="14" t="s">
        <v>691</v>
      </c>
      <c r="T6" s="3">
        <v>3</v>
      </c>
      <c r="U6" s="13" t="str">
        <f>$Q$17</f>
        <v xml:space="preserve">жарко </v>
      </c>
      <c r="V6" s="3"/>
      <c r="W6" s="3">
        <v>16</v>
      </c>
      <c r="X6" s="13" t="str">
        <f>$Q$31</f>
        <v xml:space="preserve">колено </v>
      </c>
      <c r="Y6" s="3"/>
    </row>
    <row r="7" spans="1:25" ht="20.25" customHeight="1" x14ac:dyDescent="0.2">
      <c r="A7" s="3">
        <v>4</v>
      </c>
      <c r="B7" s="13" t="str">
        <f t="shared" si="2"/>
        <v xml:space="preserve">throat </v>
      </c>
      <c r="C7" s="3"/>
      <c r="D7" s="3">
        <v>17</v>
      </c>
      <c r="E7" s="13" t="str">
        <f t="shared" si="0"/>
        <v xml:space="preserve">yesterday </v>
      </c>
      <c r="F7" s="3"/>
      <c r="G7" s="3">
        <v>4</v>
      </c>
      <c r="H7" s="13" t="str">
        <f t="shared" si="3"/>
        <v xml:space="preserve">горло </v>
      </c>
      <c r="I7" s="3"/>
      <c r="J7" s="3">
        <v>17</v>
      </c>
      <c r="K7" s="13" t="str">
        <f t="shared" si="1"/>
        <v xml:space="preserve">вчера </v>
      </c>
      <c r="L7" s="3"/>
      <c r="N7" s="11" t="s">
        <v>615</v>
      </c>
      <c r="O7" s="12" t="s">
        <v>614</v>
      </c>
      <c r="P7" s="12" t="s">
        <v>618</v>
      </c>
      <c r="Q7" s="12" t="s">
        <v>616</v>
      </c>
      <c r="R7" s="12" t="s">
        <v>617</v>
      </c>
      <c r="T7" s="3">
        <v>4</v>
      </c>
      <c r="U7" s="13" t="str">
        <f>$Q$20</f>
        <v xml:space="preserve">может быть </v>
      </c>
      <c r="V7" s="3"/>
      <c r="W7" s="3">
        <v>17</v>
      </c>
      <c r="X7" s="13" t="str">
        <f>$Q$8</f>
        <v xml:space="preserve">холодно </v>
      </c>
      <c r="Y7" s="3"/>
    </row>
    <row r="8" spans="1:25" ht="20.25" customHeight="1" x14ac:dyDescent="0.2">
      <c r="A8" s="3">
        <v>5</v>
      </c>
      <c r="B8" s="13" t="str">
        <f t="shared" si="2"/>
        <v xml:space="preserve">back </v>
      </c>
      <c r="C8" s="3"/>
      <c r="D8" s="3">
        <v>18</v>
      </c>
      <c r="E8" s="13" t="str">
        <f t="shared" si="0"/>
        <v xml:space="preserve">hand/arm </v>
      </c>
      <c r="F8" s="3"/>
      <c r="G8" s="3">
        <v>5</v>
      </c>
      <c r="H8" s="13" t="str">
        <f t="shared" si="3"/>
        <v xml:space="preserve">спина </v>
      </c>
      <c r="I8" s="3"/>
      <c r="J8" s="3">
        <v>18</v>
      </c>
      <c r="K8" s="13" t="str">
        <f t="shared" si="1"/>
        <v xml:space="preserve">рука </v>
      </c>
      <c r="L8" s="3"/>
      <c r="N8" s="11">
        <v>1</v>
      </c>
      <c r="O8" s="9">
        <f ca="1">RAND()</f>
        <v>0.96839030765330891</v>
      </c>
      <c r="P8" s="9" t="s">
        <v>2002</v>
      </c>
      <c r="Q8" s="9" t="s">
        <v>1976</v>
      </c>
      <c r="R8" s="9" t="s">
        <v>1977</v>
      </c>
      <c r="T8" s="3">
        <v>5</v>
      </c>
      <c r="U8" s="13" t="str">
        <f>$Q$23</f>
        <v xml:space="preserve">тело </v>
      </c>
      <c r="V8" s="3"/>
      <c r="W8" s="3">
        <v>18</v>
      </c>
      <c r="X8" s="13" t="str">
        <f>$Q$9</f>
        <v xml:space="preserve">болит/болят </v>
      </c>
      <c r="Y8" s="3"/>
    </row>
    <row r="9" spans="1:25" ht="20.25" customHeight="1" x14ac:dyDescent="0.2">
      <c r="A9" s="3">
        <v>6</v>
      </c>
      <c r="B9" s="13" t="str">
        <f t="shared" si="2"/>
        <v xml:space="preserve">to help </v>
      </c>
      <c r="C9" s="3"/>
      <c r="D9" s="3">
        <v>19</v>
      </c>
      <c r="E9" s="13" t="str">
        <f t="shared" si="0"/>
        <v xml:space="preserve">good </v>
      </c>
      <c r="F9" s="3"/>
      <c r="G9" s="3">
        <v>6</v>
      </c>
      <c r="H9" s="13" t="str">
        <f t="shared" si="3"/>
        <v xml:space="preserve">помогать/ помочь </v>
      </c>
      <c r="I9" s="3"/>
      <c r="J9" s="3">
        <v>19</v>
      </c>
      <c r="K9" s="13" t="str">
        <f t="shared" si="1"/>
        <v xml:space="preserve">хорошо </v>
      </c>
      <c r="L9" s="3"/>
      <c r="N9" s="11">
        <v>2</v>
      </c>
      <c r="O9" s="9">
        <f ca="1">RAND()</f>
        <v>0.91998407074905098</v>
      </c>
      <c r="P9" s="9" t="s">
        <v>1986</v>
      </c>
      <c r="Q9" s="9" t="s">
        <v>1943</v>
      </c>
      <c r="R9" s="9" t="s">
        <v>1944</v>
      </c>
      <c r="T9" s="3">
        <v>6</v>
      </c>
      <c r="U9" s="13" t="str">
        <f>$Q$26</f>
        <v xml:space="preserve">хорошо </v>
      </c>
      <c r="V9" s="3"/>
      <c r="W9" s="3">
        <v>19</v>
      </c>
      <c r="X9" s="13" t="str">
        <f>$Q$12</f>
        <v xml:space="preserve">спина </v>
      </c>
      <c r="Y9" s="3"/>
    </row>
    <row r="10" spans="1:25" ht="20.25" customHeight="1" x14ac:dyDescent="0.2">
      <c r="A10" s="3">
        <v>7</v>
      </c>
      <c r="B10" s="13" t="str">
        <f t="shared" si="2"/>
        <v xml:space="preserve">nothing </v>
      </c>
      <c r="C10" s="3"/>
      <c r="D10" s="3">
        <v>20</v>
      </c>
      <c r="E10" s="13" t="str">
        <f t="shared" si="0"/>
        <v xml:space="preserve">thirsty </v>
      </c>
      <c r="F10" s="3"/>
      <c r="G10" s="3">
        <v>7</v>
      </c>
      <c r="H10" s="13" t="str">
        <f t="shared" si="3"/>
        <v xml:space="preserve">ничего не </v>
      </c>
      <c r="I10" s="3"/>
      <c r="J10" s="3">
        <v>20</v>
      </c>
      <c r="K10" s="13" t="str">
        <f t="shared" si="1"/>
        <v xml:space="preserve">хочется пить </v>
      </c>
      <c r="L10" s="3"/>
      <c r="N10" s="11">
        <v>3</v>
      </c>
      <c r="O10" s="9">
        <f ca="1">RAND()</f>
        <v>0.50171294619002849</v>
      </c>
      <c r="P10" s="9" t="s">
        <v>1843</v>
      </c>
      <c r="Q10" s="9" t="s">
        <v>1843</v>
      </c>
      <c r="R10" s="9" t="s">
        <v>1844</v>
      </c>
      <c r="T10" s="3">
        <v>7</v>
      </c>
      <c r="U10" s="13" t="str">
        <f>$Q$29</f>
        <v xml:space="preserve">температура </v>
      </c>
      <c r="V10" s="3"/>
      <c r="W10" s="3">
        <v>20</v>
      </c>
      <c r="X10" s="13" t="str">
        <f>$Q$15</f>
        <v xml:space="preserve">локоть(м) </v>
      </c>
      <c r="Y10" s="3"/>
    </row>
    <row r="11" spans="1:25" ht="20.25" customHeight="1" x14ac:dyDescent="0.2">
      <c r="A11" s="3">
        <v>8</v>
      </c>
      <c r="B11" s="13" t="str">
        <f t="shared" si="2"/>
        <v xml:space="preserve">elbow </v>
      </c>
      <c r="C11" s="3"/>
      <c r="D11" s="3">
        <v>21</v>
      </c>
      <c r="E11" s="13" t="str">
        <f t="shared" si="0"/>
        <v xml:space="preserve">teeth </v>
      </c>
      <c r="F11" s="3"/>
      <c r="G11" s="3">
        <v>8</v>
      </c>
      <c r="H11" s="13" t="str">
        <f t="shared" si="3"/>
        <v xml:space="preserve">локоть(м) </v>
      </c>
      <c r="I11" s="3"/>
      <c r="J11" s="3">
        <v>21</v>
      </c>
      <c r="K11" s="13" t="str">
        <f t="shared" si="1"/>
        <v xml:space="preserve">зубы </v>
      </c>
      <c r="L11" s="3"/>
      <c r="N11" s="11">
        <v>4</v>
      </c>
      <c r="O11" s="9">
        <f ca="1">RAND()</f>
        <v>4.6470674183606397E-2</v>
      </c>
      <c r="P11" s="9" t="s">
        <v>1989</v>
      </c>
      <c r="Q11" s="9" t="s">
        <v>1959</v>
      </c>
      <c r="R11" s="9" t="s">
        <v>1960</v>
      </c>
      <c r="T11" s="3">
        <v>8</v>
      </c>
      <c r="U11" s="13" t="str">
        <f>$Q$32</f>
        <v xml:space="preserve">если </v>
      </c>
      <c r="V11" s="3"/>
      <c r="W11" s="3">
        <v>21</v>
      </c>
      <c r="X11" s="13" t="str">
        <f>$Q$18</f>
        <v xml:space="preserve">всё </v>
      </c>
      <c r="Y11" s="3"/>
    </row>
    <row r="12" spans="1:25" ht="20.25" customHeight="1" x14ac:dyDescent="0.2">
      <c r="A12" s="3">
        <v>9</v>
      </c>
      <c r="B12" s="13" t="str">
        <f t="shared" si="2"/>
        <v xml:space="preserve">hungry </v>
      </c>
      <c r="C12" s="3"/>
      <c r="D12" s="3">
        <v>22</v>
      </c>
      <c r="E12" s="13" t="str">
        <f t="shared" si="0"/>
        <v xml:space="preserve">temperature </v>
      </c>
      <c r="F12" s="3"/>
      <c r="G12" s="3">
        <v>9</v>
      </c>
      <c r="H12" s="13" t="str">
        <f t="shared" si="3"/>
        <v xml:space="preserve">хочется есть </v>
      </c>
      <c r="I12" s="3"/>
      <c r="J12" s="3">
        <v>22</v>
      </c>
      <c r="K12" s="13" t="str">
        <f t="shared" si="1"/>
        <v xml:space="preserve">температура </v>
      </c>
      <c r="L12" s="3"/>
      <c r="N12" s="11">
        <v>5</v>
      </c>
      <c r="O12" s="9">
        <f ca="1">RAND()</f>
        <v>0.26299999641101068</v>
      </c>
      <c r="P12" s="9" t="s">
        <v>1998</v>
      </c>
      <c r="Q12" s="9" t="s">
        <v>1963</v>
      </c>
      <c r="R12" s="9" t="s">
        <v>1964</v>
      </c>
      <c r="T12" s="3">
        <v>9</v>
      </c>
      <c r="U12" s="13" t="str">
        <f>$Q$10</f>
        <v xml:space="preserve">знать </v>
      </c>
      <c r="V12" s="3"/>
      <c r="W12" s="3">
        <v>22</v>
      </c>
      <c r="X12" s="13" t="str">
        <f>$Q$21</f>
        <v xml:space="preserve">уши </v>
      </c>
      <c r="Y12" s="3"/>
    </row>
    <row r="13" spans="1:25" ht="20.25" customHeight="1" x14ac:dyDescent="0.2">
      <c r="A13" s="3">
        <v>10</v>
      </c>
      <c r="B13" s="13" t="str">
        <f t="shared" si="2"/>
        <v xml:space="preserve">hot </v>
      </c>
      <c r="C13" s="3"/>
      <c r="D13" s="3">
        <v>23</v>
      </c>
      <c r="E13" s="13" t="str">
        <f t="shared" si="0"/>
        <v xml:space="preserve">head </v>
      </c>
      <c r="F13" s="3"/>
      <c r="G13" s="3">
        <v>10</v>
      </c>
      <c r="H13" s="13" t="str">
        <f t="shared" si="3"/>
        <v xml:space="preserve">жарко </v>
      </c>
      <c r="I13" s="3"/>
      <c r="J13" s="3">
        <v>23</v>
      </c>
      <c r="K13" s="13" t="str">
        <f t="shared" si="1"/>
        <v xml:space="preserve">голова </v>
      </c>
      <c r="L13" s="3"/>
      <c r="N13" s="11">
        <v>6</v>
      </c>
      <c r="O13" s="9">
        <f ca="1">RAND()</f>
        <v>0.84456617646481469</v>
      </c>
      <c r="P13" s="9" t="s">
        <v>1231</v>
      </c>
      <c r="Q13" s="9" t="s">
        <v>1197</v>
      </c>
      <c r="R13" s="9" t="s">
        <v>1198</v>
      </c>
      <c r="T13" s="3">
        <v>10</v>
      </c>
      <c r="U13" s="13" t="str">
        <f>$Q$13</f>
        <v xml:space="preserve">помогать/ помочь </v>
      </c>
      <c r="V13" s="3"/>
      <c r="W13" s="3">
        <v>23</v>
      </c>
      <c r="X13" s="13" t="str">
        <f>$Q$24</f>
        <v xml:space="preserve">вчера </v>
      </c>
      <c r="Y13" s="3"/>
    </row>
    <row r="14" spans="1:25" ht="20.25" customHeight="1" x14ac:dyDescent="0.2">
      <c r="A14" s="3">
        <v>11</v>
      </c>
      <c r="B14" s="13" t="str">
        <f t="shared" si="2"/>
        <v xml:space="preserve">all, everything </v>
      </c>
      <c r="C14" s="3"/>
      <c r="D14" s="3">
        <v>24</v>
      </c>
      <c r="E14" s="13" t="str">
        <f t="shared" si="0"/>
        <v xml:space="preserve">knee </v>
      </c>
      <c r="F14" s="3"/>
      <c r="G14" s="3">
        <v>11</v>
      </c>
      <c r="H14" s="13" t="str">
        <f t="shared" si="3"/>
        <v xml:space="preserve">всё </v>
      </c>
      <c r="I14" s="3"/>
      <c r="J14" s="3">
        <v>24</v>
      </c>
      <c r="K14" s="13" t="str">
        <f t="shared" si="1"/>
        <v xml:space="preserve">колено </v>
      </c>
      <c r="L14" s="3"/>
      <c r="N14" s="11">
        <v>7</v>
      </c>
      <c r="O14" s="9">
        <f ca="1">RAND()</f>
        <v>0.46857851416712448</v>
      </c>
      <c r="P14" s="9" t="s">
        <v>1994</v>
      </c>
      <c r="Q14" s="9" t="s">
        <v>1945</v>
      </c>
      <c r="R14" s="9" t="s">
        <v>1946</v>
      </c>
      <c r="T14" s="3">
        <v>11</v>
      </c>
      <c r="U14" s="13" t="str">
        <f>$Q$16</f>
        <v xml:space="preserve">хочется есть </v>
      </c>
      <c r="V14" s="3"/>
      <c r="W14" s="3">
        <v>24</v>
      </c>
      <c r="X14" s="13" t="str">
        <f>$Q$27</f>
        <v xml:space="preserve">хочется пить </v>
      </c>
      <c r="Y14" s="3"/>
    </row>
    <row r="15" spans="1:25" ht="20.25" customHeight="1" x14ac:dyDescent="0.2">
      <c r="A15" s="4">
        <v>12</v>
      </c>
      <c r="B15" s="13" t="str">
        <f t="shared" si="2"/>
        <v xml:space="preserve">nose </v>
      </c>
      <c r="C15" s="4"/>
      <c r="D15" s="3">
        <v>25</v>
      </c>
      <c r="E15" s="13" t="str">
        <f t="shared" si="0"/>
        <v xml:space="preserve">if </v>
      </c>
      <c r="F15" s="4"/>
      <c r="G15" s="4">
        <v>12</v>
      </c>
      <c r="H15" s="13" t="str">
        <f t="shared" si="3"/>
        <v xml:space="preserve">нос </v>
      </c>
      <c r="I15" s="3"/>
      <c r="J15" s="3">
        <v>25</v>
      </c>
      <c r="K15" s="13" t="str">
        <f t="shared" si="1"/>
        <v xml:space="preserve">если </v>
      </c>
      <c r="L15" s="4"/>
      <c r="N15" s="11">
        <v>8</v>
      </c>
      <c r="O15" s="9">
        <f ca="1">RAND()</f>
        <v>0.95368466124043405</v>
      </c>
      <c r="P15" s="9" t="s">
        <v>1993</v>
      </c>
      <c r="Q15" s="9" t="s">
        <v>1981</v>
      </c>
      <c r="R15" s="9" t="s">
        <v>1982</v>
      </c>
      <c r="T15" s="4">
        <v>12</v>
      </c>
      <c r="U15" s="13" t="str">
        <f>$Q$19</f>
        <v xml:space="preserve">нос </v>
      </c>
      <c r="V15" s="3"/>
      <c r="W15" s="3">
        <v>25</v>
      </c>
      <c r="X15" s="13" t="str">
        <f>$Q$30</f>
        <v xml:space="preserve">голова </v>
      </c>
      <c r="Y15" s="4"/>
    </row>
    <row r="16" spans="1:25" ht="20.25" customHeight="1" x14ac:dyDescent="0.2">
      <c r="A16" s="5"/>
      <c r="B16" s="6" t="s">
        <v>370</v>
      </c>
      <c r="C16" s="5"/>
      <c r="D16" s="5"/>
      <c r="E16" s="5"/>
      <c r="F16" s="5"/>
      <c r="G16" s="5"/>
      <c r="H16" s="6" t="s">
        <v>370</v>
      </c>
      <c r="I16" s="5"/>
      <c r="J16" s="5"/>
      <c r="K16" s="5"/>
      <c r="L16" s="5"/>
      <c r="N16" s="11">
        <v>9</v>
      </c>
      <c r="O16" s="9">
        <f ca="1">RAND()</f>
        <v>0.8248968009421882</v>
      </c>
      <c r="P16" s="9" t="s">
        <v>2004</v>
      </c>
      <c r="Q16" s="9" t="s">
        <v>1983</v>
      </c>
      <c r="R16" s="9" t="s">
        <v>1984</v>
      </c>
      <c r="T16" s="5"/>
      <c r="U16" s="6" t="s">
        <v>370</v>
      </c>
      <c r="V16" s="5"/>
      <c r="W16" s="5"/>
      <c r="X16" s="5"/>
      <c r="Y16" s="5"/>
    </row>
    <row r="17" spans="1:25" ht="20.25" customHeight="1" x14ac:dyDescent="0.2">
      <c r="B17" t="s">
        <v>371</v>
      </c>
      <c r="H17" t="s">
        <v>371</v>
      </c>
      <c r="N17" s="11">
        <v>10</v>
      </c>
      <c r="O17" s="9">
        <f ca="1">RAND()</f>
        <v>0.26936648895984139</v>
      </c>
      <c r="P17" s="9" t="s">
        <v>756</v>
      </c>
      <c r="Q17" s="9" t="s">
        <v>496</v>
      </c>
      <c r="R17" s="9" t="s">
        <v>1965</v>
      </c>
      <c r="U17" t="s">
        <v>371</v>
      </c>
    </row>
    <row r="18" spans="1:25" ht="20.25" customHeight="1" x14ac:dyDescent="0.2">
      <c r="B18" t="s">
        <v>372</v>
      </c>
      <c r="H18" t="s">
        <v>372</v>
      </c>
      <c r="N18" s="11">
        <v>11</v>
      </c>
      <c r="O18" s="9">
        <f ca="1">RAND()</f>
        <v>0.20544443944457091</v>
      </c>
      <c r="P18" s="9" t="s">
        <v>1947</v>
      </c>
      <c r="Q18" s="9" t="s">
        <v>1947</v>
      </c>
      <c r="R18" s="9" t="s">
        <v>1948</v>
      </c>
      <c r="U18" t="s">
        <v>372</v>
      </c>
    </row>
    <row r="19" spans="1:25" ht="20.25" customHeight="1" x14ac:dyDescent="0.2">
      <c r="B19" t="s">
        <v>373</v>
      </c>
      <c r="H19" t="s">
        <v>373</v>
      </c>
      <c r="N19" s="11">
        <v>12</v>
      </c>
      <c r="O19" s="9">
        <f ca="1">RAND()</f>
        <v>0.85481731063172994</v>
      </c>
      <c r="P19" s="9" t="s">
        <v>1953</v>
      </c>
      <c r="Q19" s="9" t="s">
        <v>1953</v>
      </c>
      <c r="R19" s="9" t="s">
        <v>1954</v>
      </c>
      <c r="U19" t="s">
        <v>373</v>
      </c>
    </row>
    <row r="20" spans="1:25" ht="20.25" customHeight="1" x14ac:dyDescent="0.2">
      <c r="B20" t="s">
        <v>374</v>
      </c>
      <c r="H20" t="s">
        <v>374</v>
      </c>
      <c r="N20" s="11">
        <v>13</v>
      </c>
      <c r="O20" s="9">
        <f ca="1">RAND()</f>
        <v>0.83424031339866644</v>
      </c>
      <c r="P20" s="9" t="s">
        <v>829</v>
      </c>
      <c r="Q20" s="9" t="s">
        <v>292</v>
      </c>
      <c r="R20" s="9" t="s">
        <v>293</v>
      </c>
      <c r="U20" t="s">
        <v>374</v>
      </c>
    </row>
    <row r="21" spans="1:25" ht="39" customHeight="1" x14ac:dyDescent="0.2">
      <c r="N21" s="11">
        <v>14</v>
      </c>
      <c r="O21" s="9">
        <f ca="1">RAND()</f>
        <v>0.72644533726469007</v>
      </c>
      <c r="P21" s="9" t="s">
        <v>2001</v>
      </c>
      <c r="Q21" s="9" t="s">
        <v>1972</v>
      </c>
      <c r="R21" s="9" t="s">
        <v>1973</v>
      </c>
    </row>
    <row r="22" spans="1:25" ht="20.25" customHeight="1" x14ac:dyDescent="0.2">
      <c r="A22" s="2"/>
      <c r="B22" s="19" t="s">
        <v>63</v>
      </c>
      <c r="C22" s="20"/>
      <c r="D22" s="3">
        <v>13</v>
      </c>
      <c r="E22" s="13" t="str">
        <f t="shared" ref="E22:E34" si="4">R20</f>
        <v xml:space="preserve">perhaps, may be </v>
      </c>
      <c r="F22" s="3"/>
      <c r="G22" s="2"/>
      <c r="H22" s="19" t="s">
        <v>63</v>
      </c>
      <c r="I22" s="20"/>
      <c r="J22" s="3">
        <v>13</v>
      </c>
      <c r="K22" s="13" t="str">
        <f t="shared" ref="K22:K34" si="5">Q20</f>
        <v xml:space="preserve">может быть </v>
      </c>
      <c r="L22" s="3"/>
      <c r="N22" s="11">
        <v>15</v>
      </c>
      <c r="O22" s="9">
        <f ca="1">RAND()</f>
        <v>0.80881058367324465</v>
      </c>
      <c r="P22" s="9" t="s">
        <v>1996</v>
      </c>
      <c r="Q22" s="9" t="s">
        <v>1955</v>
      </c>
      <c r="R22" s="9" t="s">
        <v>1956</v>
      </c>
      <c r="T22" s="2"/>
      <c r="U22" s="19" t="s">
        <v>63</v>
      </c>
      <c r="V22" s="20"/>
      <c r="W22" s="3">
        <v>13</v>
      </c>
      <c r="X22" s="13" t="str">
        <f>$Q$22</f>
        <v xml:space="preserve">плохо </v>
      </c>
      <c r="Y22" s="3"/>
    </row>
    <row r="23" spans="1:25" ht="20.25" customHeight="1" x14ac:dyDescent="0.2">
      <c r="A23" s="3">
        <v>1</v>
      </c>
      <c r="B23" s="13" t="str">
        <f t="shared" ref="B23:B34" si="6">R8</f>
        <v xml:space="preserve">cold </v>
      </c>
      <c r="C23" s="3"/>
      <c r="D23" s="3">
        <v>14</v>
      </c>
      <c r="E23" s="13" t="str">
        <f t="shared" si="4"/>
        <v xml:space="preserve">ears </v>
      </c>
      <c r="F23" s="3"/>
      <c r="G23" s="3">
        <v>1</v>
      </c>
      <c r="H23" s="13" t="str">
        <f t="shared" ref="H23:H34" si="7">Q8</f>
        <v xml:space="preserve">холодно </v>
      </c>
      <c r="I23" s="3"/>
      <c r="J23" s="3">
        <v>14</v>
      </c>
      <c r="K23" s="13" t="str">
        <f t="shared" si="5"/>
        <v xml:space="preserve">уши </v>
      </c>
      <c r="L23" s="3"/>
      <c r="N23" s="11">
        <v>16</v>
      </c>
      <c r="O23" s="9">
        <f ca="1">RAND()</f>
        <v>0.89641009356279211</v>
      </c>
      <c r="P23" s="9" t="s">
        <v>1999</v>
      </c>
      <c r="Q23" s="9" t="s">
        <v>1966</v>
      </c>
      <c r="R23" s="9" t="s">
        <v>1967</v>
      </c>
      <c r="T23" s="3">
        <v>1</v>
      </c>
      <c r="U23" s="13" t="str">
        <f>$Q$11</f>
        <v xml:space="preserve">горло </v>
      </c>
      <c r="V23" s="3"/>
      <c r="W23" s="3">
        <v>14</v>
      </c>
      <c r="X23" s="13" t="str">
        <f>$Q$25</f>
        <v xml:space="preserve">рука </v>
      </c>
      <c r="Y23" s="3"/>
    </row>
    <row r="24" spans="1:25" ht="20.25" customHeight="1" x14ac:dyDescent="0.2">
      <c r="A24" s="3">
        <v>2</v>
      </c>
      <c r="B24" s="13" t="str">
        <f t="shared" si="6"/>
        <v xml:space="preserve">hurts/hurt </v>
      </c>
      <c r="C24" s="3"/>
      <c r="D24" s="3">
        <v>15</v>
      </c>
      <c r="E24" s="13" t="str">
        <f t="shared" si="4"/>
        <v xml:space="preserve">bad </v>
      </c>
      <c r="F24" s="3"/>
      <c r="G24" s="3">
        <v>2</v>
      </c>
      <c r="H24" s="13" t="str">
        <f t="shared" si="7"/>
        <v xml:space="preserve">болит/болят </v>
      </c>
      <c r="I24" s="3"/>
      <c r="J24" s="3">
        <v>15</v>
      </c>
      <c r="K24" s="13" t="str">
        <f t="shared" si="5"/>
        <v xml:space="preserve">плохо </v>
      </c>
      <c r="L24" s="3"/>
      <c r="N24" s="11">
        <v>17</v>
      </c>
      <c r="O24" s="9">
        <f ca="1">RAND()</f>
        <v>0.92357473267347123</v>
      </c>
      <c r="P24" s="9" t="s">
        <v>1987</v>
      </c>
      <c r="Q24" s="9" t="s">
        <v>1951</v>
      </c>
      <c r="R24" s="9" t="s">
        <v>1952</v>
      </c>
      <c r="T24" s="3">
        <v>2</v>
      </c>
      <c r="U24" s="13" t="str">
        <f>$Q$14</f>
        <v xml:space="preserve">ничего не </v>
      </c>
      <c r="V24" s="3"/>
      <c r="W24" s="3">
        <v>15</v>
      </c>
      <c r="X24" s="13" t="str">
        <f>$Q$28</f>
        <v xml:space="preserve">зубы </v>
      </c>
      <c r="Y24" s="3"/>
    </row>
    <row r="25" spans="1:25" ht="20.25" customHeight="1" x14ac:dyDescent="0.2">
      <c r="A25" s="3">
        <v>3</v>
      </c>
      <c r="B25" s="13" t="str">
        <f t="shared" si="6"/>
        <v xml:space="preserve">to know </v>
      </c>
      <c r="C25" s="3"/>
      <c r="D25" s="3">
        <v>16</v>
      </c>
      <c r="E25" s="13" t="str">
        <f t="shared" si="4"/>
        <v xml:space="preserve">body </v>
      </c>
      <c r="F25" s="3"/>
      <c r="G25" s="3">
        <v>3</v>
      </c>
      <c r="H25" s="13" t="str">
        <f t="shared" si="7"/>
        <v xml:space="preserve">знать </v>
      </c>
      <c r="I25" s="3"/>
      <c r="J25" s="3">
        <v>16</v>
      </c>
      <c r="K25" s="13" t="str">
        <f t="shared" si="5"/>
        <v xml:space="preserve">тело </v>
      </c>
      <c r="L25" s="3"/>
      <c r="N25" s="11">
        <v>18</v>
      </c>
      <c r="O25" s="9">
        <f ca="1">RAND()</f>
        <v>8.320681487030579E-3</v>
      </c>
      <c r="P25" s="9" t="s">
        <v>1997</v>
      </c>
      <c r="Q25" s="9" t="s">
        <v>1961</v>
      </c>
      <c r="R25" s="9" t="s">
        <v>1962</v>
      </c>
      <c r="T25" s="3">
        <v>3</v>
      </c>
      <c r="U25" s="13" t="str">
        <f>$Q$17</f>
        <v xml:space="preserve">жарко </v>
      </c>
      <c r="V25" s="3"/>
      <c r="W25" s="3">
        <v>16</v>
      </c>
      <c r="X25" s="13" t="str">
        <f>$Q$31</f>
        <v xml:space="preserve">колено </v>
      </c>
      <c r="Y25" s="3"/>
    </row>
    <row r="26" spans="1:25" ht="20.25" customHeight="1" x14ac:dyDescent="0.2">
      <c r="A26" s="3">
        <v>4</v>
      </c>
      <c r="B26" s="13" t="str">
        <f t="shared" si="6"/>
        <v xml:space="preserve">throat </v>
      </c>
      <c r="C26" s="3"/>
      <c r="D26" s="3">
        <v>17</v>
      </c>
      <c r="E26" s="13" t="str">
        <f t="shared" si="4"/>
        <v xml:space="preserve">yesterday </v>
      </c>
      <c r="F26" s="3"/>
      <c r="G26" s="3">
        <v>4</v>
      </c>
      <c r="H26" s="13" t="str">
        <f t="shared" si="7"/>
        <v xml:space="preserve">горло </v>
      </c>
      <c r="I26" s="3"/>
      <c r="J26" s="3">
        <v>17</v>
      </c>
      <c r="K26" s="13" t="str">
        <f t="shared" si="5"/>
        <v xml:space="preserve">вчера </v>
      </c>
      <c r="L26" s="3"/>
      <c r="N26" s="11">
        <v>19</v>
      </c>
      <c r="O26" s="9">
        <f ca="1">RAND()</f>
        <v>0.54878173194860369</v>
      </c>
      <c r="P26" s="9" t="s">
        <v>2003</v>
      </c>
      <c r="Q26" s="9" t="s">
        <v>1980</v>
      </c>
      <c r="R26" s="9" t="s">
        <v>658</v>
      </c>
      <c r="T26" s="3">
        <v>4</v>
      </c>
      <c r="U26" s="13" t="str">
        <f>$Q$20</f>
        <v xml:space="preserve">может быть </v>
      </c>
      <c r="V26" s="3"/>
      <c r="W26" s="3">
        <v>17</v>
      </c>
      <c r="X26" s="13" t="str">
        <f>$Q$8</f>
        <v xml:space="preserve">холодно </v>
      </c>
      <c r="Y26" s="3"/>
    </row>
    <row r="27" spans="1:25" ht="20.25" customHeight="1" x14ac:dyDescent="0.2">
      <c r="A27" s="3">
        <v>5</v>
      </c>
      <c r="B27" s="13" t="str">
        <f t="shared" si="6"/>
        <v xml:space="preserve">back </v>
      </c>
      <c r="C27" s="3"/>
      <c r="D27" s="3">
        <v>18</v>
      </c>
      <c r="E27" s="13" t="str">
        <f t="shared" si="4"/>
        <v xml:space="preserve">hand/arm </v>
      </c>
      <c r="F27" s="3"/>
      <c r="G27" s="3">
        <v>5</v>
      </c>
      <c r="H27" s="13" t="str">
        <f t="shared" si="7"/>
        <v xml:space="preserve">спина </v>
      </c>
      <c r="I27" s="3"/>
      <c r="J27" s="3">
        <v>18</v>
      </c>
      <c r="K27" s="13" t="str">
        <f t="shared" si="5"/>
        <v xml:space="preserve">рука </v>
      </c>
      <c r="L27" s="3"/>
      <c r="N27" s="11">
        <v>20</v>
      </c>
      <c r="O27" s="9">
        <f ca="1">RAND()</f>
        <v>0.48173828573520949</v>
      </c>
      <c r="P27" s="9" t="s">
        <v>2006</v>
      </c>
      <c r="Q27" s="9" t="s">
        <v>2005</v>
      </c>
      <c r="R27" s="9" t="s">
        <v>1985</v>
      </c>
      <c r="T27" s="3">
        <v>5</v>
      </c>
      <c r="U27" s="13" t="str">
        <f>$Q$23</f>
        <v xml:space="preserve">тело </v>
      </c>
      <c r="V27" s="3"/>
      <c r="W27" s="3">
        <v>18</v>
      </c>
      <c r="X27" s="13" t="str">
        <f>$Q$9</f>
        <v xml:space="preserve">болит/болят </v>
      </c>
      <c r="Y27" s="3"/>
    </row>
    <row r="28" spans="1:25" ht="20.25" customHeight="1" x14ac:dyDescent="0.2">
      <c r="A28" s="3">
        <v>6</v>
      </c>
      <c r="B28" s="13" t="str">
        <f t="shared" si="6"/>
        <v xml:space="preserve">to help </v>
      </c>
      <c r="C28" s="3"/>
      <c r="D28" s="3">
        <v>19</v>
      </c>
      <c r="E28" s="13" t="str">
        <f t="shared" si="4"/>
        <v xml:space="preserve">good </v>
      </c>
      <c r="F28" s="3"/>
      <c r="G28" s="3">
        <v>6</v>
      </c>
      <c r="H28" s="13" t="str">
        <f t="shared" si="7"/>
        <v xml:space="preserve">помогать/ помочь </v>
      </c>
      <c r="I28" s="3"/>
      <c r="J28" s="3">
        <v>19</v>
      </c>
      <c r="K28" s="13" t="str">
        <f t="shared" si="5"/>
        <v xml:space="preserve">хорошо </v>
      </c>
      <c r="L28" s="3"/>
      <c r="N28" s="11">
        <v>21</v>
      </c>
      <c r="O28" s="9">
        <f ca="1">RAND()</f>
        <v>0.72381436950118216</v>
      </c>
      <c r="P28" s="9" t="s">
        <v>1991</v>
      </c>
      <c r="Q28" s="9" t="s">
        <v>1974</v>
      </c>
      <c r="R28" s="9" t="s">
        <v>1975</v>
      </c>
      <c r="T28" s="3">
        <v>6</v>
      </c>
      <c r="U28" s="13" t="str">
        <f>$Q$26</f>
        <v xml:space="preserve">хорошо </v>
      </c>
      <c r="V28" s="3"/>
      <c r="W28" s="3">
        <v>19</v>
      </c>
      <c r="X28" s="13" t="str">
        <f>$Q$12</f>
        <v xml:space="preserve">спина </v>
      </c>
      <c r="Y28" s="3"/>
    </row>
    <row r="29" spans="1:25" ht="20.25" customHeight="1" x14ac:dyDescent="0.2">
      <c r="A29" s="3">
        <v>7</v>
      </c>
      <c r="B29" s="13" t="str">
        <f t="shared" si="6"/>
        <v xml:space="preserve">nothing </v>
      </c>
      <c r="C29" s="3"/>
      <c r="D29" s="3">
        <v>20</v>
      </c>
      <c r="E29" s="13" t="str">
        <f t="shared" si="4"/>
        <v xml:space="preserve">thirsty </v>
      </c>
      <c r="F29" s="3"/>
      <c r="G29" s="3">
        <v>7</v>
      </c>
      <c r="H29" s="13" t="str">
        <f t="shared" si="7"/>
        <v xml:space="preserve">ничего не </v>
      </c>
      <c r="I29" s="3"/>
      <c r="J29" s="3">
        <v>20</v>
      </c>
      <c r="K29" s="13" t="str">
        <f t="shared" si="5"/>
        <v xml:space="preserve">хочется пить </v>
      </c>
      <c r="L29" s="3"/>
      <c r="N29" s="11">
        <v>22</v>
      </c>
      <c r="O29" s="9">
        <f ca="1">RAND()</f>
        <v>0.58061630687551746</v>
      </c>
      <c r="P29" s="9" t="s">
        <v>2000</v>
      </c>
      <c r="Q29" s="9" t="s">
        <v>1970</v>
      </c>
      <c r="R29" s="9" t="s">
        <v>1971</v>
      </c>
      <c r="T29" s="3">
        <v>7</v>
      </c>
      <c r="U29" s="13" t="str">
        <f>$Q$29</f>
        <v xml:space="preserve">температура </v>
      </c>
      <c r="V29" s="3"/>
      <c r="W29" s="3">
        <v>20</v>
      </c>
      <c r="X29" s="13" t="str">
        <f>$Q$15</f>
        <v xml:space="preserve">локоть(м) </v>
      </c>
      <c r="Y29" s="3"/>
    </row>
    <row r="30" spans="1:25" ht="20.25" customHeight="1" x14ac:dyDescent="0.2">
      <c r="A30" s="3">
        <v>8</v>
      </c>
      <c r="B30" s="13" t="str">
        <f t="shared" si="6"/>
        <v xml:space="preserve">elbow </v>
      </c>
      <c r="C30" s="3"/>
      <c r="D30" s="3">
        <v>21</v>
      </c>
      <c r="E30" s="13" t="str">
        <f t="shared" si="4"/>
        <v xml:space="preserve">teeth </v>
      </c>
      <c r="F30" s="3"/>
      <c r="G30" s="3">
        <v>8</v>
      </c>
      <c r="H30" s="13" t="str">
        <f t="shared" si="7"/>
        <v xml:space="preserve">локоть(м) </v>
      </c>
      <c r="I30" s="3"/>
      <c r="J30" s="3">
        <v>21</v>
      </c>
      <c r="K30" s="13" t="str">
        <f t="shared" si="5"/>
        <v xml:space="preserve">зубы </v>
      </c>
      <c r="L30" s="3"/>
      <c r="N30" s="11">
        <v>23</v>
      </c>
      <c r="O30" s="9">
        <f ca="1">RAND()</f>
        <v>0.78273729121869751</v>
      </c>
      <c r="P30" s="9" t="s">
        <v>1988</v>
      </c>
      <c r="Q30" s="9" t="s">
        <v>1957</v>
      </c>
      <c r="R30" s="9" t="s">
        <v>1958</v>
      </c>
      <c r="T30" s="3">
        <v>8</v>
      </c>
      <c r="U30" s="13" t="str">
        <f>$Q$32</f>
        <v xml:space="preserve">если </v>
      </c>
      <c r="V30" s="3"/>
      <c r="W30" s="3">
        <v>21</v>
      </c>
      <c r="X30" s="13" t="str">
        <f>$Q$18</f>
        <v xml:space="preserve">всё </v>
      </c>
      <c r="Y30" s="3"/>
    </row>
    <row r="31" spans="1:25" ht="20.25" customHeight="1" x14ac:dyDescent="0.2">
      <c r="A31" s="3">
        <v>9</v>
      </c>
      <c r="B31" s="13" t="str">
        <f t="shared" si="6"/>
        <v xml:space="preserve">hungry </v>
      </c>
      <c r="C31" s="3"/>
      <c r="D31" s="3">
        <v>22</v>
      </c>
      <c r="E31" s="13" t="str">
        <f t="shared" si="4"/>
        <v xml:space="preserve">temperature </v>
      </c>
      <c r="F31" s="3"/>
      <c r="G31" s="3">
        <v>9</v>
      </c>
      <c r="H31" s="13" t="str">
        <f t="shared" si="7"/>
        <v xml:space="preserve">хочется есть </v>
      </c>
      <c r="I31" s="3"/>
      <c r="J31" s="3">
        <v>22</v>
      </c>
      <c r="K31" s="13" t="str">
        <f t="shared" si="5"/>
        <v xml:space="preserve">температура </v>
      </c>
      <c r="L31" s="3"/>
      <c r="N31" s="11">
        <v>24</v>
      </c>
      <c r="O31" s="9">
        <f ca="1">RAND()</f>
        <v>0.68432157062185139</v>
      </c>
      <c r="P31" s="9" t="s">
        <v>1992</v>
      </c>
      <c r="Q31" s="9" t="s">
        <v>1978</v>
      </c>
      <c r="R31" s="9" t="s">
        <v>1979</v>
      </c>
      <c r="T31" s="3">
        <v>9</v>
      </c>
      <c r="U31" s="13" t="str">
        <f>$Q$10</f>
        <v xml:space="preserve">знать </v>
      </c>
      <c r="V31" s="3"/>
      <c r="W31" s="3">
        <v>22</v>
      </c>
      <c r="X31" s="13" t="str">
        <f>$Q$21</f>
        <v xml:space="preserve">уши </v>
      </c>
      <c r="Y31" s="3"/>
    </row>
    <row r="32" spans="1:25" ht="20.25" customHeight="1" x14ac:dyDescent="0.2">
      <c r="A32" s="3">
        <v>10</v>
      </c>
      <c r="B32" s="13" t="str">
        <f t="shared" si="6"/>
        <v xml:space="preserve">hot </v>
      </c>
      <c r="C32" s="3"/>
      <c r="D32" s="3">
        <v>23</v>
      </c>
      <c r="E32" s="13" t="str">
        <f t="shared" si="4"/>
        <v xml:space="preserve">head </v>
      </c>
      <c r="F32" s="3"/>
      <c r="G32" s="3">
        <v>10</v>
      </c>
      <c r="H32" s="13" t="str">
        <f t="shared" si="7"/>
        <v xml:space="preserve">жарко </v>
      </c>
      <c r="I32" s="3"/>
      <c r="J32" s="3">
        <v>23</v>
      </c>
      <c r="K32" s="13" t="str">
        <f t="shared" si="5"/>
        <v xml:space="preserve">голова </v>
      </c>
      <c r="L32" s="3"/>
      <c r="N32" s="11">
        <v>25</v>
      </c>
      <c r="O32" s="9">
        <f ca="1">RAND()</f>
        <v>0.57999425053373821</v>
      </c>
      <c r="P32" s="9" t="s">
        <v>1220</v>
      </c>
      <c r="Q32" s="9" t="s">
        <v>334</v>
      </c>
      <c r="R32" s="9" t="s">
        <v>335</v>
      </c>
      <c r="T32" s="3">
        <v>10</v>
      </c>
      <c r="U32" s="13" t="str">
        <f>$Q$13</f>
        <v xml:space="preserve">помогать/ помочь </v>
      </c>
      <c r="V32" s="3"/>
      <c r="W32" s="3">
        <v>23</v>
      </c>
      <c r="X32" s="13" t="str">
        <f>$Q$24</f>
        <v xml:space="preserve">вчера </v>
      </c>
      <c r="Y32" s="3"/>
    </row>
    <row r="33" spans="1:25" ht="20.25" customHeight="1" x14ac:dyDescent="0.2">
      <c r="A33" s="3">
        <v>11</v>
      </c>
      <c r="B33" s="13" t="str">
        <f t="shared" si="6"/>
        <v xml:space="preserve">all, everything </v>
      </c>
      <c r="C33" s="3"/>
      <c r="D33" s="3">
        <v>24</v>
      </c>
      <c r="E33" s="13" t="str">
        <f t="shared" si="4"/>
        <v xml:space="preserve">knee </v>
      </c>
      <c r="F33" s="3"/>
      <c r="G33" s="3">
        <v>11</v>
      </c>
      <c r="H33" s="13" t="str">
        <f t="shared" si="7"/>
        <v xml:space="preserve">всё </v>
      </c>
      <c r="I33" s="3"/>
      <c r="J33" s="3">
        <v>24</v>
      </c>
      <c r="K33" s="13" t="str">
        <f t="shared" si="5"/>
        <v xml:space="preserve">колено </v>
      </c>
      <c r="L33" s="3"/>
      <c r="N33" s="9"/>
      <c r="O33" s="9">
        <f ca="1">RAND()</f>
        <v>0.37487552361775867</v>
      </c>
      <c r="P33" s="9" t="s">
        <v>1990</v>
      </c>
      <c r="Q33" s="9" t="s">
        <v>1968</v>
      </c>
      <c r="R33" s="9" t="s">
        <v>1969</v>
      </c>
      <c r="T33" s="3">
        <v>11</v>
      </c>
      <c r="U33" s="13" t="str">
        <f>$Q$16</f>
        <v xml:space="preserve">хочется есть </v>
      </c>
      <c r="V33" s="3"/>
      <c r="W33" s="3">
        <v>24</v>
      </c>
      <c r="X33" s="13" t="str">
        <f>$Q$27</f>
        <v xml:space="preserve">хочется пить </v>
      </c>
      <c r="Y33" s="3"/>
    </row>
    <row r="34" spans="1:25" ht="20.25" customHeight="1" x14ac:dyDescent="0.2">
      <c r="A34" s="4">
        <v>12</v>
      </c>
      <c r="B34" s="13" t="str">
        <f t="shared" si="6"/>
        <v xml:space="preserve">nose </v>
      </c>
      <c r="C34" s="4"/>
      <c r="D34" s="3">
        <v>25</v>
      </c>
      <c r="E34" s="13" t="str">
        <f t="shared" si="4"/>
        <v xml:space="preserve">if </v>
      </c>
      <c r="F34" s="4"/>
      <c r="G34" s="4">
        <v>12</v>
      </c>
      <c r="H34" s="13" t="str">
        <f t="shared" si="7"/>
        <v xml:space="preserve">нос </v>
      </c>
      <c r="I34" s="4"/>
      <c r="J34" s="3">
        <v>25</v>
      </c>
      <c r="K34" s="13" t="str">
        <f t="shared" si="5"/>
        <v xml:space="preserve">если </v>
      </c>
      <c r="L34" s="4"/>
      <c r="N34" s="9"/>
      <c r="O34" s="9">
        <f ca="1">RAND()</f>
        <v>0.70070072870984301</v>
      </c>
      <c r="P34" s="9" t="s">
        <v>1897</v>
      </c>
      <c r="Q34" s="9" t="s">
        <v>1807</v>
      </c>
      <c r="R34" s="9" t="s">
        <v>1808</v>
      </c>
      <c r="T34" s="4">
        <v>12</v>
      </c>
      <c r="U34" s="13" t="str">
        <f>$Q$19</f>
        <v xml:space="preserve">нос </v>
      </c>
      <c r="V34" s="3"/>
      <c r="W34" s="3">
        <v>25</v>
      </c>
      <c r="X34" s="13" t="str">
        <f>$Q$30</f>
        <v xml:space="preserve">голова </v>
      </c>
      <c r="Y34" s="4"/>
    </row>
    <row r="35" spans="1:25" ht="20.25" customHeight="1" x14ac:dyDescent="0.2">
      <c r="A35" s="5"/>
      <c r="B35" s="6" t="s">
        <v>370</v>
      </c>
      <c r="C35" s="5"/>
      <c r="D35" s="5"/>
      <c r="E35" s="5"/>
      <c r="F35" s="5"/>
      <c r="G35" s="5"/>
      <c r="H35" s="6" t="s">
        <v>370</v>
      </c>
      <c r="I35" s="5"/>
      <c r="J35" s="5"/>
      <c r="K35" s="5"/>
      <c r="L35" s="5"/>
      <c r="N35" s="9"/>
      <c r="O35" s="9">
        <f ca="1">RAND()</f>
        <v>9.2048478294701419E-2</v>
      </c>
      <c r="P35" s="9" t="s">
        <v>1995</v>
      </c>
      <c r="Q35" s="9" t="s">
        <v>1949</v>
      </c>
      <c r="R35" s="9" t="s">
        <v>1950</v>
      </c>
      <c r="T35" s="5"/>
      <c r="U35" s="6" t="s">
        <v>370</v>
      </c>
      <c r="V35" s="5"/>
      <c r="W35" s="5"/>
      <c r="X35" s="5"/>
      <c r="Y35" s="5"/>
    </row>
    <row r="36" spans="1:25" ht="20.25" customHeight="1" x14ac:dyDescent="0.2">
      <c r="B36" t="s">
        <v>371</v>
      </c>
      <c r="H36" t="s">
        <v>371</v>
      </c>
      <c r="N36" s="9"/>
      <c r="O36" s="9"/>
      <c r="P36" s="9"/>
      <c r="Q36" s="9"/>
      <c r="R36" s="9"/>
      <c r="U36" t="s">
        <v>371</v>
      </c>
    </row>
    <row r="37" spans="1:25" ht="20.25" customHeight="1" x14ac:dyDescent="0.2">
      <c r="B37" t="s">
        <v>372</v>
      </c>
      <c r="H37" t="s">
        <v>372</v>
      </c>
      <c r="N37" s="9"/>
      <c r="O37" s="9"/>
      <c r="P37" s="9"/>
      <c r="Q37" s="9"/>
      <c r="R37" s="9"/>
      <c r="U37" t="s">
        <v>372</v>
      </c>
    </row>
    <row r="38" spans="1:25" ht="20.25" customHeight="1" x14ac:dyDescent="0.2">
      <c r="B38" t="s">
        <v>373</v>
      </c>
      <c r="H38" t="s">
        <v>373</v>
      </c>
      <c r="N38" s="9"/>
      <c r="O38" s="9"/>
      <c r="P38" s="9"/>
      <c r="Q38" s="9"/>
      <c r="R38" s="9"/>
      <c r="U38" t="s">
        <v>373</v>
      </c>
    </row>
    <row r="39" spans="1:25" ht="20.25" customHeight="1" x14ac:dyDescent="0.2">
      <c r="B39" t="s">
        <v>374</v>
      </c>
      <c r="H39" t="s">
        <v>374</v>
      </c>
      <c r="N39" s="9"/>
      <c r="O39" s="9"/>
      <c r="P39" s="9"/>
      <c r="Q39" s="9"/>
      <c r="R39" s="9"/>
      <c r="U39" t="s">
        <v>374</v>
      </c>
    </row>
    <row r="40" spans="1:25" ht="14.25" x14ac:dyDescent="0.2">
      <c r="O40" s="1"/>
      <c r="P40" s="1"/>
    </row>
    <row r="41" spans="1:25" ht="14.25" x14ac:dyDescent="0.2">
      <c r="O41" s="1"/>
      <c r="P41" s="1"/>
    </row>
    <row r="42" spans="1:25" ht="14.25" x14ac:dyDescent="0.2">
      <c r="O42" s="1"/>
      <c r="P42" s="1"/>
    </row>
    <row r="43" spans="1:25" ht="14.25" x14ac:dyDescent="0.2">
      <c r="O43" s="1"/>
      <c r="P43" s="1"/>
    </row>
    <row r="44" spans="1:25" ht="14.25" x14ac:dyDescent="0.2">
      <c r="O44" s="1"/>
      <c r="P44" s="1"/>
    </row>
    <row r="45" spans="1:25" ht="14.25" x14ac:dyDescent="0.2">
      <c r="O45" s="1"/>
      <c r="P45" s="1"/>
    </row>
    <row r="46" spans="1:25" ht="14.25" x14ac:dyDescent="0.2">
      <c r="O46" s="1"/>
      <c r="P46" s="1"/>
    </row>
    <row r="47" spans="1:25" ht="14.25" x14ac:dyDescent="0.2">
      <c r="O47" s="1"/>
      <c r="P47" s="1"/>
    </row>
    <row r="48" spans="1:25" ht="14.25" x14ac:dyDescent="0.2">
      <c r="O48" s="1"/>
      <c r="P48" s="1"/>
    </row>
    <row r="49" spans="15:16" ht="14.25" x14ac:dyDescent="0.2">
      <c r="O49" s="1"/>
      <c r="P49" s="1"/>
    </row>
    <row r="50" spans="15:16" ht="14.25" x14ac:dyDescent="0.2">
      <c r="O50" s="1"/>
      <c r="P50" s="1"/>
    </row>
    <row r="51" spans="15:16" ht="14.25" x14ac:dyDescent="0.2">
      <c r="O51" s="1"/>
      <c r="P51" s="1"/>
    </row>
    <row r="52" spans="15:16" ht="14.25" x14ac:dyDescent="0.2">
      <c r="O52" s="1"/>
      <c r="P52" s="1"/>
    </row>
    <row r="53" spans="15:16" ht="14.25" x14ac:dyDescent="0.2">
      <c r="O53" s="1"/>
      <c r="P53" s="1"/>
    </row>
    <row r="54" spans="15:16" ht="14.25" x14ac:dyDescent="0.2">
      <c r="O54" s="1"/>
      <c r="P54" s="1"/>
    </row>
    <row r="55" spans="15:16" ht="14.25" x14ac:dyDescent="0.2">
      <c r="O55" s="1"/>
      <c r="P55" s="1"/>
    </row>
    <row r="56" spans="15:16" ht="14.25" x14ac:dyDescent="0.2">
      <c r="O56" s="1"/>
      <c r="P56" s="1"/>
    </row>
    <row r="57" spans="15:16" ht="14.25" x14ac:dyDescent="0.2">
      <c r="O57" s="1"/>
      <c r="P57" s="1"/>
    </row>
    <row r="58" spans="15:16" ht="14.25" x14ac:dyDescent="0.2">
      <c r="O58" s="1"/>
      <c r="P58" s="1"/>
    </row>
    <row r="59" spans="15:16" ht="14.25" x14ac:dyDescent="0.2">
      <c r="O59" s="1"/>
      <c r="P59" s="1"/>
    </row>
    <row r="60" spans="15:16" ht="14.25" x14ac:dyDescent="0.2">
      <c r="O60" s="1"/>
      <c r="P60" s="1"/>
    </row>
    <row r="61" spans="15:16" ht="14.25" x14ac:dyDescent="0.2">
      <c r="O61" s="1"/>
      <c r="P61" s="1"/>
    </row>
    <row r="62" spans="15:16" ht="14.25" x14ac:dyDescent="0.2">
      <c r="O62" s="1"/>
      <c r="P62" s="1"/>
    </row>
    <row r="63" spans="15:16" ht="14.25" x14ac:dyDescent="0.2">
      <c r="O63" s="1"/>
      <c r="P63" s="1"/>
    </row>
    <row r="64" spans="15:16" ht="14.25" x14ac:dyDescent="0.2">
      <c r="O64" s="1"/>
      <c r="P64" s="1"/>
    </row>
    <row r="65" spans="15:16" ht="14.25" x14ac:dyDescent="0.2">
      <c r="O65" s="1"/>
      <c r="P65" s="1"/>
    </row>
    <row r="66" spans="15:16" ht="14.25" x14ac:dyDescent="0.2">
      <c r="O66" s="1"/>
      <c r="P66" s="1"/>
    </row>
    <row r="67" spans="15:16" ht="14.25" x14ac:dyDescent="0.2">
      <c r="O67" s="1"/>
      <c r="P67" s="1"/>
    </row>
  </sheetData>
  <sortState xmlns:xlrd2="http://schemas.microsoft.com/office/spreadsheetml/2017/richdata2" ref="O8:R35">
    <sortCondition ref="O8:O35"/>
  </sortState>
  <mergeCells count="10">
    <mergeCell ref="B22:C22"/>
    <mergeCell ref="H22:I22"/>
    <mergeCell ref="U22:V22"/>
    <mergeCell ref="A1:F1"/>
    <mergeCell ref="G1:L1"/>
    <mergeCell ref="N1:R1"/>
    <mergeCell ref="T1:Y1"/>
    <mergeCell ref="B3:C3"/>
    <mergeCell ref="H3:I3"/>
    <mergeCell ref="U3:V3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08CE2D-E357-4986-B2E0-5BB3CE6C6797}">
  <dimension ref="A1:Y97"/>
  <sheetViews>
    <sheetView zoomScale="70" zoomScaleNormal="70" workbookViewId="0">
      <selection activeCell="N1" sqref="N1:R1"/>
    </sheetView>
  </sheetViews>
  <sheetFormatPr defaultRowHeight="12.75" x14ac:dyDescent="0.2"/>
  <cols>
    <col min="1" max="1" width="2.7109375" customWidth="1"/>
    <col min="2" max="2" width="25.85546875" customWidth="1"/>
    <col min="3" max="3" width="25.140625" customWidth="1"/>
    <col min="4" max="4" width="3.5703125" customWidth="1"/>
    <col min="5" max="5" width="25.85546875" customWidth="1"/>
    <col min="6" max="6" width="25.140625" customWidth="1"/>
    <col min="7" max="7" width="2.7109375" customWidth="1"/>
    <col min="8" max="8" width="25.85546875" customWidth="1"/>
    <col min="9" max="9" width="24.7109375" customWidth="1"/>
    <col min="10" max="10" width="3.5703125" customWidth="1"/>
    <col min="11" max="11" width="25.85546875" customWidth="1"/>
    <col min="12" max="12" width="24.7109375" customWidth="1"/>
    <col min="13" max="13" width="6.140625" customWidth="1"/>
    <col min="14" max="14" width="5.140625" customWidth="1"/>
    <col min="15" max="15" width="26.28515625" customWidth="1"/>
    <col min="16" max="16" width="20.42578125" customWidth="1"/>
    <col min="17" max="17" width="16" customWidth="1"/>
    <col min="18" max="18" width="24.42578125" customWidth="1"/>
    <col min="20" max="20" width="2.7109375" customWidth="1"/>
    <col min="21" max="21" width="25.85546875" customWidth="1"/>
    <col min="22" max="22" width="25.42578125" customWidth="1"/>
    <col min="23" max="23" width="3.5703125" customWidth="1"/>
    <col min="24" max="24" width="25.85546875" customWidth="1"/>
    <col min="25" max="25" width="25.42578125" customWidth="1"/>
  </cols>
  <sheetData>
    <row r="1" spans="1:25" ht="39.75" customHeight="1" thickBot="1" x14ac:dyDescent="0.25">
      <c r="A1" s="21" t="s">
        <v>687</v>
      </c>
      <c r="B1" s="22"/>
      <c r="C1" s="22"/>
      <c r="D1" s="22"/>
      <c r="E1" s="22"/>
      <c r="F1" s="23"/>
      <c r="G1" s="21" t="s">
        <v>685</v>
      </c>
      <c r="H1" s="22"/>
      <c r="I1" s="22"/>
      <c r="J1" s="22"/>
      <c r="K1" s="22"/>
      <c r="L1" s="23"/>
      <c r="M1" s="8"/>
      <c r="N1" s="24" t="s">
        <v>841</v>
      </c>
      <c r="O1" s="25"/>
      <c r="P1" s="25"/>
      <c r="Q1" s="25"/>
      <c r="R1" s="26"/>
      <c r="S1" s="8"/>
      <c r="T1" s="21" t="s">
        <v>686</v>
      </c>
      <c r="U1" s="22"/>
      <c r="V1" s="22"/>
      <c r="W1" s="22"/>
      <c r="X1" s="22"/>
      <c r="Y1" s="23"/>
    </row>
    <row r="2" spans="1:25" ht="13.5" customHeight="1" x14ac:dyDescent="0.2"/>
    <row r="3" spans="1:25" ht="20.25" customHeight="1" x14ac:dyDescent="0.25">
      <c r="A3" s="2"/>
      <c r="B3" s="19" t="s">
        <v>63</v>
      </c>
      <c r="C3" s="20"/>
      <c r="D3" s="3">
        <v>13</v>
      </c>
      <c r="E3" s="13" t="str">
        <f t="shared" ref="E3:E15" si="0">R20</f>
        <v xml:space="preserve">people </v>
      </c>
      <c r="F3" s="3"/>
      <c r="G3" s="2"/>
      <c r="H3" s="19" t="s">
        <v>63</v>
      </c>
      <c r="I3" s="20"/>
      <c r="J3" s="3">
        <v>13</v>
      </c>
      <c r="K3" s="13" t="str">
        <f t="shared" ref="K3:K15" si="1">Q20</f>
        <v xml:space="preserve">люди </v>
      </c>
      <c r="L3" s="3"/>
      <c r="O3" s="15" t="s">
        <v>688</v>
      </c>
      <c r="P3" s="14" t="s">
        <v>689</v>
      </c>
      <c r="Q3" s="14"/>
      <c r="R3" s="14"/>
      <c r="T3" s="2"/>
      <c r="U3" s="19" t="s">
        <v>63</v>
      </c>
      <c r="V3" s="20"/>
      <c r="W3" s="3">
        <v>13</v>
      </c>
      <c r="X3" s="13" t="str">
        <f>$Q$22</f>
        <v xml:space="preserve">устал/а </v>
      </c>
      <c r="Y3" s="3"/>
    </row>
    <row r="4" spans="1:25" ht="20.25" customHeight="1" x14ac:dyDescent="0.25">
      <c r="A4" s="3">
        <v>1</v>
      </c>
      <c r="B4" s="13" t="str">
        <f t="shared" ref="B4:B15" si="2">R8</f>
        <v xml:space="preserve">in front of </v>
      </c>
      <c r="C4" s="3"/>
      <c r="D4" s="3">
        <v>14</v>
      </c>
      <c r="E4" s="13" t="str">
        <f t="shared" si="0"/>
        <v xml:space="preserve">to take drugs </v>
      </c>
      <c r="F4" s="3"/>
      <c r="G4" s="3">
        <v>1</v>
      </c>
      <c r="H4" s="13" t="str">
        <f t="shared" ref="H4:H15" si="3">Q8</f>
        <v xml:space="preserve">перед + inst </v>
      </c>
      <c r="I4" s="3"/>
      <c r="J4" s="3">
        <v>14</v>
      </c>
      <c r="K4" s="13" t="str">
        <f t="shared" si="1"/>
        <v xml:space="preserve">принимать наркотики </v>
      </c>
      <c r="L4" s="3"/>
      <c r="O4" s="14"/>
      <c r="P4" s="14" t="s">
        <v>690</v>
      </c>
      <c r="Q4" s="14"/>
      <c r="R4" s="14"/>
      <c r="T4" s="3">
        <v>1</v>
      </c>
      <c r="U4" s="13" t="str">
        <f>$Q$11</f>
        <v xml:space="preserve">белый </v>
      </c>
      <c r="V4" s="3"/>
      <c r="W4" s="3">
        <v>14</v>
      </c>
      <c r="X4" s="13" t="str">
        <f>$Q$25</f>
        <v xml:space="preserve">короткий </v>
      </c>
      <c r="Y4" s="3"/>
    </row>
    <row r="5" spans="1:25" ht="20.25" customHeight="1" x14ac:dyDescent="0.25">
      <c r="A5" s="3">
        <v>2</v>
      </c>
      <c r="B5" s="13" t="str">
        <f t="shared" si="2"/>
        <v xml:space="preserve">(first) name </v>
      </c>
      <c r="C5" s="3"/>
      <c r="D5" s="3">
        <v>15</v>
      </c>
      <c r="E5" s="13" t="str">
        <f t="shared" si="0"/>
        <v xml:space="preserve">tired </v>
      </c>
      <c r="F5" s="3"/>
      <c r="G5" s="3">
        <v>2</v>
      </c>
      <c r="H5" s="13" t="str">
        <f t="shared" si="3"/>
        <v xml:space="preserve">имя </v>
      </c>
      <c r="I5" s="3"/>
      <c r="J5" s="3">
        <v>15</v>
      </c>
      <c r="K5" s="13" t="str">
        <f t="shared" si="1"/>
        <v xml:space="preserve">устал/а </v>
      </c>
      <c r="L5" s="3"/>
      <c r="O5" s="14"/>
      <c r="P5" s="14" t="s">
        <v>840</v>
      </c>
      <c r="Q5" s="14"/>
      <c r="R5" s="14"/>
      <c r="T5" s="3">
        <v>2</v>
      </c>
      <c r="U5" s="13" t="str">
        <f>$Q$14</f>
        <v xml:space="preserve">уже </v>
      </c>
      <c r="V5" s="3"/>
      <c r="W5" s="3">
        <v>15</v>
      </c>
      <c r="X5" s="13" t="str">
        <f>$Q$28</f>
        <v xml:space="preserve">высокий </v>
      </c>
      <c r="Y5" s="3"/>
    </row>
    <row r="6" spans="1:25" ht="20.25" customHeight="1" x14ac:dyDescent="0.25">
      <c r="A6" s="3">
        <v>3</v>
      </c>
      <c r="B6" s="13" t="str">
        <f t="shared" si="2"/>
        <v xml:space="preserve">daily routine </v>
      </c>
      <c r="C6" s="3"/>
      <c r="D6" s="3">
        <v>16</v>
      </c>
      <c r="E6" s="13" t="str">
        <f t="shared" si="0"/>
        <v xml:space="preserve">last week </v>
      </c>
      <c r="F6" s="3"/>
      <c r="G6" s="3">
        <v>3</v>
      </c>
      <c r="H6" s="13" t="str">
        <f t="shared" si="3"/>
        <v xml:space="preserve">режим дня </v>
      </c>
      <c r="I6" s="3"/>
      <c r="J6" s="3">
        <v>16</v>
      </c>
      <c r="K6" s="13" t="str">
        <f t="shared" si="1"/>
        <v xml:space="preserve">на прошлой неделе </v>
      </c>
      <c r="L6" s="3"/>
      <c r="P6" s="14" t="s">
        <v>691</v>
      </c>
      <c r="T6" s="3">
        <v>3</v>
      </c>
      <c r="U6" s="13" t="str">
        <f>$Q$17</f>
        <v xml:space="preserve">важно </v>
      </c>
      <c r="V6" s="3"/>
      <c r="W6" s="3">
        <v>16</v>
      </c>
      <c r="X6" s="13" t="str">
        <f>$Q$31</f>
        <v xml:space="preserve">болеть </v>
      </c>
      <c r="Y6" s="3"/>
    </row>
    <row r="7" spans="1:25" ht="20.25" customHeight="1" x14ac:dyDescent="0.2">
      <c r="A7" s="3">
        <v>4</v>
      </c>
      <c r="B7" s="13" t="str">
        <f t="shared" si="2"/>
        <v xml:space="preserve">white </v>
      </c>
      <c r="C7" s="3"/>
      <c r="D7" s="3">
        <v>17</v>
      </c>
      <c r="E7" s="13" t="str">
        <f t="shared" si="0"/>
        <v xml:space="preserve">fashion </v>
      </c>
      <c r="F7" s="3"/>
      <c r="G7" s="3">
        <v>4</v>
      </c>
      <c r="H7" s="13" t="str">
        <f t="shared" si="3"/>
        <v xml:space="preserve">белый </v>
      </c>
      <c r="I7" s="3"/>
      <c r="J7" s="3">
        <v>17</v>
      </c>
      <c r="K7" s="13" t="str">
        <f t="shared" si="1"/>
        <v xml:space="preserve">мода </v>
      </c>
      <c r="L7" s="3"/>
      <c r="N7" s="11" t="s">
        <v>615</v>
      </c>
      <c r="O7" s="12" t="s">
        <v>614</v>
      </c>
      <c r="P7" s="12" t="s">
        <v>618</v>
      </c>
      <c r="Q7" s="12" t="s">
        <v>616</v>
      </c>
      <c r="R7" s="12" t="s">
        <v>617</v>
      </c>
      <c r="T7" s="3">
        <v>4</v>
      </c>
      <c r="U7" s="13" t="str">
        <f>$Q$20</f>
        <v xml:space="preserve">люди </v>
      </c>
      <c r="V7" s="3"/>
      <c r="W7" s="3">
        <v>17</v>
      </c>
      <c r="X7" s="13" t="str">
        <f>$Q$8</f>
        <v xml:space="preserve">перед + inst </v>
      </c>
      <c r="Y7" s="3"/>
    </row>
    <row r="8" spans="1:25" ht="20.25" customHeight="1" x14ac:dyDescent="0.2">
      <c r="A8" s="3">
        <v>5</v>
      </c>
      <c r="B8" s="13" t="str">
        <f t="shared" si="2"/>
        <v xml:space="preserve">curly </v>
      </c>
      <c r="C8" s="3"/>
      <c r="D8" s="3">
        <v>18</v>
      </c>
      <c r="E8" s="13" t="str">
        <f t="shared" si="0"/>
        <v xml:space="preserve">short </v>
      </c>
      <c r="F8" s="3"/>
      <c r="G8" s="3">
        <v>5</v>
      </c>
      <c r="H8" s="13" t="str">
        <f t="shared" si="3"/>
        <v xml:space="preserve">кудрявый </v>
      </c>
      <c r="I8" s="3"/>
      <c r="J8" s="3">
        <v>18</v>
      </c>
      <c r="K8" s="13" t="str">
        <f t="shared" si="1"/>
        <v xml:space="preserve">короткий </v>
      </c>
      <c r="L8" s="3"/>
      <c r="N8" s="11">
        <v>1</v>
      </c>
      <c r="O8" s="9">
        <f ca="1">RAND()</f>
        <v>9.4675345868043825E-2</v>
      </c>
      <c r="P8" s="9" t="s">
        <v>2542</v>
      </c>
      <c r="Q8" s="9" t="s">
        <v>2083</v>
      </c>
      <c r="R8" s="9" t="s">
        <v>2022</v>
      </c>
      <c r="T8" s="3">
        <v>5</v>
      </c>
      <c r="U8" s="13" t="str">
        <f>$Q$23</f>
        <v xml:space="preserve">на прошлой неделе </v>
      </c>
      <c r="V8" s="3"/>
      <c r="W8" s="3">
        <v>18</v>
      </c>
      <c r="X8" s="13" t="str">
        <f>$Q$9</f>
        <v xml:space="preserve">имя </v>
      </c>
      <c r="Y8" s="3"/>
    </row>
    <row r="9" spans="1:25" ht="20.25" customHeight="1" x14ac:dyDescent="0.2">
      <c r="A9" s="3">
        <v>6</v>
      </c>
      <c r="B9" s="13" t="str">
        <f t="shared" si="2"/>
        <v xml:space="preserve">to smoke </v>
      </c>
      <c r="C9" s="3"/>
      <c r="D9" s="3">
        <v>19</v>
      </c>
      <c r="E9" s="13" t="str">
        <f t="shared" si="0"/>
        <v xml:space="preserve">(one) must </v>
      </c>
      <c r="F9" s="3"/>
      <c r="G9" s="3">
        <v>6</v>
      </c>
      <c r="H9" s="13" t="str">
        <f t="shared" si="3"/>
        <v xml:space="preserve">курить </v>
      </c>
      <c r="I9" s="3"/>
      <c r="J9" s="3">
        <v>19</v>
      </c>
      <c r="K9" s="13" t="str">
        <f t="shared" si="1"/>
        <v xml:space="preserve">надо </v>
      </c>
      <c r="L9" s="3"/>
      <c r="N9" s="11">
        <v>2</v>
      </c>
      <c r="O9" s="9">
        <f ca="1">RAND()</f>
        <v>7.6733436355994278E-2</v>
      </c>
      <c r="P9" s="9" t="s">
        <v>2532</v>
      </c>
      <c r="Q9" s="9" t="s">
        <v>2047</v>
      </c>
      <c r="R9" s="9" t="s">
        <v>2048</v>
      </c>
      <c r="T9" s="3">
        <v>6</v>
      </c>
      <c r="U9" s="13" t="str">
        <f>$Q$26</f>
        <v xml:space="preserve">надо </v>
      </c>
      <c r="V9" s="3"/>
      <c r="W9" s="3">
        <v>19</v>
      </c>
      <c r="X9" s="13" t="str">
        <f>$Q$12</f>
        <v xml:space="preserve">кудрявый </v>
      </c>
      <c r="Y9" s="3"/>
    </row>
    <row r="10" spans="1:25" ht="20.25" customHeight="1" x14ac:dyDescent="0.2">
      <c r="A10" s="3">
        <v>7</v>
      </c>
      <c r="B10" s="13" t="str">
        <f t="shared" si="2"/>
        <v xml:space="preserve">already </v>
      </c>
      <c r="C10" s="3"/>
      <c r="D10" s="3">
        <v>20</v>
      </c>
      <c r="E10" s="13" t="str">
        <f t="shared" si="0"/>
        <v xml:space="preserve">(it is) dangerous </v>
      </c>
      <c r="F10" s="3"/>
      <c r="G10" s="3">
        <v>7</v>
      </c>
      <c r="H10" s="13" t="str">
        <f t="shared" si="3"/>
        <v xml:space="preserve">уже </v>
      </c>
      <c r="I10" s="3"/>
      <c r="J10" s="3">
        <v>20</v>
      </c>
      <c r="K10" s="13" t="str">
        <f t="shared" si="1"/>
        <v xml:space="preserve">опасно </v>
      </c>
      <c r="L10" s="3"/>
      <c r="N10" s="11">
        <v>3</v>
      </c>
      <c r="O10" s="9">
        <f ca="1">RAND()</f>
        <v>0.75757420832711508</v>
      </c>
      <c r="P10" s="9" t="s">
        <v>2546</v>
      </c>
      <c r="Q10" s="9" t="s">
        <v>2043</v>
      </c>
      <c r="R10" s="9" t="s">
        <v>2044</v>
      </c>
      <c r="T10" s="3">
        <v>7</v>
      </c>
      <c r="U10" s="13" t="str">
        <f>$Q$29</f>
        <v xml:space="preserve">напиток </v>
      </c>
      <c r="V10" s="3"/>
      <c r="W10" s="3">
        <v>20</v>
      </c>
      <c r="X10" s="13" t="str">
        <f>$Q$15</f>
        <v xml:space="preserve">на свежем воздухе </v>
      </c>
      <c r="Y10" s="3"/>
    </row>
    <row r="11" spans="1:25" ht="20.25" customHeight="1" x14ac:dyDescent="0.2">
      <c r="A11" s="3">
        <v>8</v>
      </c>
      <c r="B11" s="13" t="str">
        <f t="shared" si="2"/>
        <v xml:space="preserve">in the fresh air </v>
      </c>
      <c r="C11" s="3"/>
      <c r="D11" s="3">
        <v>21</v>
      </c>
      <c r="E11" s="13" t="str">
        <f t="shared" si="0"/>
        <v xml:space="preserve">tall </v>
      </c>
      <c r="F11" s="3"/>
      <c r="G11" s="3">
        <v>8</v>
      </c>
      <c r="H11" s="13" t="str">
        <f t="shared" si="3"/>
        <v xml:space="preserve">на свежем воздухе </v>
      </c>
      <c r="I11" s="3"/>
      <c r="J11" s="3">
        <v>21</v>
      </c>
      <c r="K11" s="13" t="str">
        <f t="shared" si="1"/>
        <v xml:space="preserve">высокий </v>
      </c>
      <c r="L11" s="3"/>
      <c r="N11" s="11">
        <v>4</v>
      </c>
      <c r="O11" s="9">
        <f ca="1">RAND()</f>
        <v>0.27473426606995366</v>
      </c>
      <c r="P11" s="9" t="s">
        <v>1624</v>
      </c>
      <c r="Q11" s="9" t="s">
        <v>1539</v>
      </c>
      <c r="R11" s="9" t="s">
        <v>1540</v>
      </c>
      <c r="T11" s="3">
        <v>8</v>
      </c>
      <c r="U11" s="13" t="str">
        <f>$Q$32</f>
        <v xml:space="preserve">алкоголь m </v>
      </c>
      <c r="V11" s="3"/>
      <c r="W11" s="3">
        <v>21</v>
      </c>
      <c r="X11" s="13" t="str">
        <f>$Q$18</f>
        <v xml:space="preserve">энергичный </v>
      </c>
      <c r="Y11" s="3"/>
    </row>
    <row r="12" spans="1:25" ht="20.25" customHeight="1" x14ac:dyDescent="0.2">
      <c r="A12" s="3">
        <v>9</v>
      </c>
      <c r="B12" s="13" t="str">
        <f t="shared" si="2"/>
        <v xml:space="preserve">vegetarian m </v>
      </c>
      <c r="C12" s="3"/>
      <c r="D12" s="3">
        <v>22</v>
      </c>
      <c r="E12" s="13" t="str">
        <f t="shared" si="0"/>
        <v xml:space="preserve">drink </v>
      </c>
      <c r="F12" s="3"/>
      <c r="G12" s="3">
        <v>9</v>
      </c>
      <c r="H12" s="13" t="str">
        <f t="shared" si="3"/>
        <v xml:space="preserve">вегетарианец </v>
      </c>
      <c r="I12" s="3"/>
      <c r="J12" s="3">
        <v>22</v>
      </c>
      <c r="K12" s="13" t="str">
        <f t="shared" si="1"/>
        <v xml:space="preserve">напиток </v>
      </c>
      <c r="L12" s="3"/>
      <c r="N12" s="11">
        <v>5</v>
      </c>
      <c r="O12" s="9">
        <f ca="1">RAND()</f>
        <v>7.716549570703124E-2</v>
      </c>
      <c r="P12" s="9" t="s">
        <v>1874</v>
      </c>
      <c r="Q12" s="9" t="s">
        <v>1853</v>
      </c>
      <c r="R12" s="9" t="s">
        <v>1854</v>
      </c>
      <c r="T12" s="3">
        <v>9</v>
      </c>
      <c r="U12" s="13" t="str">
        <f>$Q$10</f>
        <v xml:space="preserve">режим дня </v>
      </c>
      <c r="V12" s="3"/>
      <c r="W12" s="3">
        <v>22</v>
      </c>
      <c r="X12" s="13" t="str">
        <f>$Q$21</f>
        <v xml:space="preserve">принимать наркотики </v>
      </c>
      <c r="Y12" s="3"/>
    </row>
    <row r="13" spans="1:25" ht="20.25" customHeight="1" x14ac:dyDescent="0.2">
      <c r="A13" s="3">
        <v>10</v>
      </c>
      <c r="B13" s="13" t="str">
        <f t="shared" si="2"/>
        <v xml:space="preserve">(it is) important </v>
      </c>
      <c r="C13" s="3"/>
      <c r="D13" s="3">
        <v>23</v>
      </c>
      <c r="E13" s="13" t="str">
        <f t="shared" si="0"/>
        <v xml:space="preserve">light, fair, blond </v>
      </c>
      <c r="F13" s="3"/>
      <c r="G13" s="3">
        <v>10</v>
      </c>
      <c r="H13" s="13" t="str">
        <f t="shared" si="3"/>
        <v xml:space="preserve">важно </v>
      </c>
      <c r="I13" s="3"/>
      <c r="J13" s="3">
        <v>23</v>
      </c>
      <c r="K13" s="13" t="str">
        <f t="shared" si="1"/>
        <v xml:space="preserve">светлый </v>
      </c>
      <c r="L13" s="3"/>
      <c r="N13" s="11">
        <v>6</v>
      </c>
      <c r="O13" s="9">
        <f ca="1">RAND()</f>
        <v>0.56646610918871598</v>
      </c>
      <c r="P13" s="9" t="s">
        <v>2535</v>
      </c>
      <c r="Q13" s="9" t="s">
        <v>2063</v>
      </c>
      <c r="R13" s="9" t="s">
        <v>2064</v>
      </c>
      <c r="T13" s="3">
        <v>10</v>
      </c>
      <c r="U13" s="13" t="str">
        <f>$Q$13</f>
        <v xml:space="preserve">курить </v>
      </c>
      <c r="V13" s="3"/>
      <c r="W13" s="3">
        <v>23</v>
      </c>
      <c r="X13" s="13" t="str">
        <f>$Q$24</f>
        <v xml:space="preserve">мода </v>
      </c>
      <c r="Y13" s="3"/>
    </row>
    <row r="14" spans="1:25" ht="20.25" customHeight="1" x14ac:dyDescent="0.2">
      <c r="A14" s="3">
        <v>11</v>
      </c>
      <c r="B14" s="13" t="str">
        <f t="shared" si="2"/>
        <v>energetic</v>
      </c>
      <c r="C14" s="3"/>
      <c r="D14" s="3">
        <v>24</v>
      </c>
      <c r="E14" s="13" t="str">
        <f t="shared" si="0"/>
        <v xml:space="preserve">to be ill </v>
      </c>
      <c r="F14" s="3"/>
      <c r="G14" s="3">
        <v>11</v>
      </c>
      <c r="H14" s="13" t="str">
        <f t="shared" si="3"/>
        <v xml:space="preserve">энергичный </v>
      </c>
      <c r="I14" s="3"/>
      <c r="J14" s="3">
        <v>24</v>
      </c>
      <c r="K14" s="13" t="str">
        <f t="shared" si="1"/>
        <v xml:space="preserve">болеть </v>
      </c>
      <c r="L14" s="3"/>
      <c r="N14" s="11">
        <v>7</v>
      </c>
      <c r="O14" s="9">
        <f ca="1">RAND()</f>
        <v>0.6791101315507444</v>
      </c>
      <c r="P14" s="9" t="s">
        <v>1235</v>
      </c>
      <c r="Q14" s="9" t="s">
        <v>1210</v>
      </c>
      <c r="R14" s="9" t="s">
        <v>1211</v>
      </c>
      <c r="T14" s="3">
        <v>11</v>
      </c>
      <c r="U14" s="13" t="str">
        <f>$Q$16</f>
        <v xml:space="preserve">вегетарианец </v>
      </c>
      <c r="V14" s="3"/>
      <c r="W14" s="3">
        <v>24</v>
      </c>
      <c r="X14" s="13" t="str">
        <f>$Q$27</f>
        <v xml:space="preserve">опасно </v>
      </c>
      <c r="Y14" s="3"/>
    </row>
    <row r="15" spans="1:25" ht="20.25" customHeight="1" x14ac:dyDescent="0.2">
      <c r="A15" s="4">
        <v>12</v>
      </c>
      <c r="B15" s="13" t="str">
        <f t="shared" si="2"/>
        <v xml:space="preserve">long </v>
      </c>
      <c r="C15" s="4"/>
      <c r="D15" s="3">
        <v>25</v>
      </c>
      <c r="E15" s="13" t="str">
        <f t="shared" si="0"/>
        <v xml:space="preserve">alcohol </v>
      </c>
      <c r="F15" s="4"/>
      <c r="G15" s="4">
        <v>12</v>
      </c>
      <c r="H15" s="13" t="str">
        <f t="shared" si="3"/>
        <v xml:space="preserve">длинный </v>
      </c>
      <c r="I15" s="3"/>
      <c r="J15" s="3">
        <v>25</v>
      </c>
      <c r="K15" s="13" t="str">
        <f t="shared" si="1"/>
        <v xml:space="preserve">алкоголь m </v>
      </c>
      <c r="L15" s="4"/>
      <c r="N15" s="11">
        <v>8</v>
      </c>
      <c r="O15" s="9">
        <f ca="1">RAND()</f>
        <v>0.20055534602678693</v>
      </c>
      <c r="P15" s="9" t="s">
        <v>2537</v>
      </c>
      <c r="Q15" s="9" t="s">
        <v>2074</v>
      </c>
      <c r="R15" s="9" t="s">
        <v>2075</v>
      </c>
      <c r="T15" s="4">
        <v>12</v>
      </c>
      <c r="U15" s="13" t="str">
        <f>$Q$19</f>
        <v xml:space="preserve">длинный </v>
      </c>
      <c r="V15" s="3"/>
      <c r="W15" s="3">
        <v>25</v>
      </c>
      <c r="X15" s="13" t="str">
        <f>$Q$30</f>
        <v xml:space="preserve">светлый </v>
      </c>
      <c r="Y15" s="4"/>
    </row>
    <row r="16" spans="1:25" ht="20.25" customHeight="1" x14ac:dyDescent="0.2">
      <c r="A16" s="5"/>
      <c r="B16" s="6" t="s">
        <v>370</v>
      </c>
      <c r="C16" s="5"/>
      <c r="D16" s="5"/>
      <c r="E16" s="5"/>
      <c r="F16" s="5"/>
      <c r="G16" s="5"/>
      <c r="H16" s="6" t="s">
        <v>370</v>
      </c>
      <c r="I16" s="5"/>
      <c r="J16" s="5"/>
      <c r="K16" s="5"/>
      <c r="L16" s="5"/>
      <c r="N16" s="11">
        <v>9</v>
      </c>
      <c r="O16" s="9">
        <f ca="1">RAND()</f>
        <v>9.1640146934081956E-2</v>
      </c>
      <c r="P16" s="9" t="s">
        <v>2526</v>
      </c>
      <c r="Q16" s="9" t="s">
        <v>2023</v>
      </c>
      <c r="R16" s="9" t="s">
        <v>2024</v>
      </c>
      <c r="T16" s="5"/>
      <c r="U16" s="6" t="s">
        <v>370</v>
      </c>
      <c r="V16" s="5"/>
      <c r="W16" s="5"/>
      <c r="X16" s="5"/>
      <c r="Y16" s="5"/>
    </row>
    <row r="17" spans="1:25" ht="20.25" customHeight="1" x14ac:dyDescent="0.2">
      <c r="B17" t="s">
        <v>371</v>
      </c>
      <c r="H17" t="s">
        <v>371</v>
      </c>
      <c r="N17" s="11">
        <v>10</v>
      </c>
      <c r="O17" s="9">
        <f ca="1">RAND()</f>
        <v>0.69086280543766865</v>
      </c>
      <c r="P17" s="9" t="s">
        <v>2525</v>
      </c>
      <c r="Q17" s="9" t="s">
        <v>2020</v>
      </c>
      <c r="R17" s="9" t="s">
        <v>2021</v>
      </c>
      <c r="U17" t="s">
        <v>371</v>
      </c>
    </row>
    <row r="18" spans="1:25" ht="20.25" customHeight="1" x14ac:dyDescent="0.2">
      <c r="B18" t="s">
        <v>372</v>
      </c>
      <c r="H18" t="s">
        <v>372</v>
      </c>
      <c r="N18" s="11">
        <v>11</v>
      </c>
      <c r="O18" s="9">
        <f ca="1">RAND()</f>
        <v>4.1699722227672709E-5</v>
      </c>
      <c r="P18" s="9" t="s">
        <v>2556</v>
      </c>
      <c r="Q18" s="9" t="s">
        <v>2082</v>
      </c>
      <c r="R18" s="9" t="s">
        <v>2007</v>
      </c>
      <c r="U18" t="s">
        <v>372</v>
      </c>
    </row>
    <row r="19" spans="1:25" ht="20.25" customHeight="1" x14ac:dyDescent="0.2">
      <c r="B19" t="s">
        <v>373</v>
      </c>
      <c r="H19" t="s">
        <v>373</v>
      </c>
      <c r="N19" s="11">
        <v>12</v>
      </c>
      <c r="O19" s="9">
        <f ca="1">RAND()</f>
        <v>0.12291125851518836</v>
      </c>
      <c r="P19" s="9" t="s">
        <v>1870</v>
      </c>
      <c r="Q19" s="9" t="s">
        <v>1824</v>
      </c>
      <c r="R19" s="9" t="s">
        <v>1825</v>
      </c>
      <c r="U19" t="s">
        <v>373</v>
      </c>
    </row>
    <row r="20" spans="1:25" ht="20.25" customHeight="1" x14ac:dyDescent="0.2">
      <c r="B20" t="s">
        <v>374</v>
      </c>
      <c r="H20" t="s">
        <v>374</v>
      </c>
      <c r="N20" s="11">
        <v>13</v>
      </c>
      <c r="O20" s="9">
        <f ca="1">RAND()</f>
        <v>0.97732643664645147</v>
      </c>
      <c r="P20" s="9" t="s">
        <v>540</v>
      </c>
      <c r="Q20" s="9" t="s">
        <v>596</v>
      </c>
      <c r="R20" s="9" t="s">
        <v>567</v>
      </c>
      <c r="U20" t="s">
        <v>374</v>
      </c>
    </row>
    <row r="21" spans="1:25" ht="39" customHeight="1" x14ac:dyDescent="0.2">
      <c r="N21" s="11">
        <v>14</v>
      </c>
      <c r="O21" s="9">
        <f ca="1">RAND()</f>
        <v>0.97041652866864203</v>
      </c>
      <c r="P21" s="9" t="s">
        <v>2545</v>
      </c>
      <c r="Q21" s="9" t="s">
        <v>2037</v>
      </c>
      <c r="R21" s="9" t="s">
        <v>2038</v>
      </c>
    </row>
    <row r="22" spans="1:25" ht="20.25" customHeight="1" x14ac:dyDescent="0.2">
      <c r="A22" s="2"/>
      <c r="B22" s="19" t="s">
        <v>63</v>
      </c>
      <c r="C22" s="20"/>
      <c r="D22" s="3">
        <v>13</v>
      </c>
      <c r="E22" s="13" t="str">
        <f t="shared" ref="E22:E34" si="4">R20</f>
        <v xml:space="preserve">people </v>
      </c>
      <c r="F22" s="3"/>
      <c r="G22" s="2"/>
      <c r="H22" s="19" t="s">
        <v>63</v>
      </c>
      <c r="I22" s="20"/>
      <c r="J22" s="3">
        <v>13</v>
      </c>
      <c r="K22" s="13" t="str">
        <f t="shared" ref="K22:K34" si="5">Q20</f>
        <v xml:space="preserve">люди </v>
      </c>
      <c r="L22" s="3"/>
      <c r="N22" s="11">
        <v>15</v>
      </c>
      <c r="O22" s="9">
        <f ca="1">RAND()</f>
        <v>0.88862771683981756</v>
      </c>
      <c r="P22" s="9" t="s">
        <v>2551</v>
      </c>
      <c r="Q22" s="9" t="s">
        <v>2068</v>
      </c>
      <c r="R22" s="9" t="s">
        <v>2069</v>
      </c>
      <c r="T22" s="2"/>
      <c r="U22" s="19" t="s">
        <v>63</v>
      </c>
      <c r="V22" s="20"/>
      <c r="W22" s="3">
        <v>13</v>
      </c>
      <c r="X22" s="13" t="str">
        <f>$Q$22</f>
        <v xml:space="preserve">устал/а </v>
      </c>
      <c r="Y22" s="3"/>
    </row>
    <row r="23" spans="1:25" ht="20.25" customHeight="1" x14ac:dyDescent="0.2">
      <c r="A23" s="3">
        <v>1</v>
      </c>
      <c r="B23" s="13" t="str">
        <f t="shared" ref="B23:B34" si="6">R8</f>
        <v xml:space="preserve">in front of </v>
      </c>
      <c r="C23" s="3"/>
      <c r="D23" s="3">
        <v>14</v>
      </c>
      <c r="E23" s="13" t="str">
        <f t="shared" si="4"/>
        <v xml:space="preserve">to take drugs </v>
      </c>
      <c r="F23" s="3"/>
      <c r="G23" s="3">
        <v>1</v>
      </c>
      <c r="H23" s="13" t="str">
        <f t="shared" ref="H23:H34" si="7">Q8</f>
        <v xml:space="preserve">перед + inst </v>
      </c>
      <c r="I23" s="3"/>
      <c r="J23" s="3">
        <v>14</v>
      </c>
      <c r="K23" s="13" t="str">
        <f t="shared" si="5"/>
        <v xml:space="preserve">принимать наркотики </v>
      </c>
      <c r="L23" s="3"/>
      <c r="N23" s="11">
        <v>16</v>
      </c>
      <c r="O23" s="9">
        <f ca="1">RAND()</f>
        <v>0.34701380571717322</v>
      </c>
      <c r="P23" s="9" t="s">
        <v>2536</v>
      </c>
      <c r="Q23" s="9" t="s">
        <v>2070</v>
      </c>
      <c r="R23" s="9" t="s">
        <v>2071</v>
      </c>
      <c r="T23" s="3">
        <v>1</v>
      </c>
      <c r="U23" s="13" t="str">
        <f>$Q$11</f>
        <v xml:space="preserve">белый </v>
      </c>
      <c r="V23" s="3"/>
      <c r="W23" s="3">
        <v>14</v>
      </c>
      <c r="X23" s="13" t="str">
        <f>$Q$25</f>
        <v xml:space="preserve">короткий </v>
      </c>
      <c r="Y23" s="3"/>
    </row>
    <row r="24" spans="1:25" ht="20.25" customHeight="1" x14ac:dyDescent="0.2">
      <c r="A24" s="3">
        <v>2</v>
      </c>
      <c r="B24" s="13" t="str">
        <f t="shared" si="6"/>
        <v xml:space="preserve">(first) name </v>
      </c>
      <c r="C24" s="3"/>
      <c r="D24" s="3">
        <v>15</v>
      </c>
      <c r="E24" s="13" t="str">
        <f t="shared" si="4"/>
        <v xml:space="preserve">tired </v>
      </c>
      <c r="F24" s="3"/>
      <c r="G24" s="3">
        <v>2</v>
      </c>
      <c r="H24" s="13" t="str">
        <f t="shared" si="7"/>
        <v xml:space="preserve">имя </v>
      </c>
      <c r="I24" s="3"/>
      <c r="J24" s="3">
        <v>15</v>
      </c>
      <c r="K24" s="13" t="str">
        <f t="shared" si="5"/>
        <v xml:space="preserve">устал/а </v>
      </c>
      <c r="L24" s="3"/>
      <c r="N24" s="11">
        <v>17</v>
      </c>
      <c r="O24" s="9">
        <f ca="1">RAND()</f>
        <v>0.60908853708752064</v>
      </c>
      <c r="P24" s="9" t="s">
        <v>1637</v>
      </c>
      <c r="Q24" s="9" t="s">
        <v>1606</v>
      </c>
      <c r="R24" s="9" t="s">
        <v>1607</v>
      </c>
      <c r="T24" s="3">
        <v>2</v>
      </c>
      <c r="U24" s="13" t="str">
        <f>$Q$14</f>
        <v xml:space="preserve">уже </v>
      </c>
      <c r="V24" s="3"/>
      <c r="W24" s="3">
        <v>15</v>
      </c>
      <c r="X24" s="13" t="str">
        <f>$Q$28</f>
        <v xml:space="preserve">высокий </v>
      </c>
      <c r="Y24" s="3"/>
    </row>
    <row r="25" spans="1:25" ht="20.25" customHeight="1" x14ac:dyDescent="0.2">
      <c r="A25" s="3">
        <v>3</v>
      </c>
      <c r="B25" s="13" t="str">
        <f t="shared" si="6"/>
        <v xml:space="preserve">daily routine </v>
      </c>
      <c r="C25" s="3"/>
      <c r="D25" s="3">
        <v>16</v>
      </c>
      <c r="E25" s="13" t="str">
        <f t="shared" si="4"/>
        <v xml:space="preserve">last week </v>
      </c>
      <c r="F25" s="3"/>
      <c r="G25" s="3">
        <v>3</v>
      </c>
      <c r="H25" s="13" t="str">
        <f t="shared" si="7"/>
        <v xml:space="preserve">режим дня </v>
      </c>
      <c r="I25" s="3"/>
      <c r="J25" s="3">
        <v>16</v>
      </c>
      <c r="K25" s="13" t="str">
        <f t="shared" si="5"/>
        <v xml:space="preserve">на прошлой неделе </v>
      </c>
      <c r="L25" s="3"/>
      <c r="N25" s="11">
        <v>18</v>
      </c>
      <c r="O25" s="9">
        <f ca="1">RAND()</f>
        <v>8.2166339741490124E-2</v>
      </c>
      <c r="P25" s="9" t="s">
        <v>1699</v>
      </c>
      <c r="Q25" s="9" t="s">
        <v>1681</v>
      </c>
      <c r="R25" s="9" t="s">
        <v>1682</v>
      </c>
      <c r="T25" s="3">
        <v>3</v>
      </c>
      <c r="U25" s="13" t="str">
        <f>$Q$17</f>
        <v xml:space="preserve">важно </v>
      </c>
      <c r="V25" s="3"/>
      <c r="W25" s="3">
        <v>16</v>
      </c>
      <c r="X25" s="13" t="str">
        <f>$Q$31</f>
        <v xml:space="preserve">болеть </v>
      </c>
      <c r="Y25" s="3"/>
    </row>
    <row r="26" spans="1:25" ht="20.25" customHeight="1" x14ac:dyDescent="0.2">
      <c r="A26" s="3">
        <v>4</v>
      </c>
      <c r="B26" s="13" t="str">
        <f t="shared" si="6"/>
        <v xml:space="preserve">white </v>
      </c>
      <c r="C26" s="3"/>
      <c r="D26" s="3">
        <v>17</v>
      </c>
      <c r="E26" s="13" t="str">
        <f t="shared" si="4"/>
        <v xml:space="preserve">fashion </v>
      </c>
      <c r="F26" s="3"/>
      <c r="G26" s="3">
        <v>4</v>
      </c>
      <c r="H26" s="13" t="str">
        <f t="shared" si="7"/>
        <v xml:space="preserve">белый </v>
      </c>
      <c r="I26" s="3"/>
      <c r="J26" s="3">
        <v>17</v>
      </c>
      <c r="K26" s="13" t="str">
        <f t="shared" si="5"/>
        <v xml:space="preserve">мода </v>
      </c>
      <c r="L26" s="3"/>
      <c r="N26" s="11">
        <v>19</v>
      </c>
      <c r="O26" s="9">
        <f ca="1">RAND()</f>
        <v>0.51091969823718919</v>
      </c>
      <c r="P26" s="9" t="s">
        <v>1877</v>
      </c>
      <c r="Q26" s="9" t="s">
        <v>1772</v>
      </c>
      <c r="R26" s="9" t="s">
        <v>1773</v>
      </c>
      <c r="T26" s="3">
        <v>4</v>
      </c>
      <c r="U26" s="13" t="str">
        <f>$Q$20</f>
        <v xml:space="preserve">люди </v>
      </c>
      <c r="V26" s="3"/>
      <c r="W26" s="3">
        <v>17</v>
      </c>
      <c r="X26" s="13" t="str">
        <f>$Q$8</f>
        <v xml:space="preserve">перед + inst </v>
      </c>
      <c r="Y26" s="3"/>
    </row>
    <row r="27" spans="1:25" ht="20.25" customHeight="1" x14ac:dyDescent="0.2">
      <c r="A27" s="3">
        <v>5</v>
      </c>
      <c r="B27" s="13" t="str">
        <f t="shared" si="6"/>
        <v xml:space="preserve">curly </v>
      </c>
      <c r="C27" s="3"/>
      <c r="D27" s="3">
        <v>18</v>
      </c>
      <c r="E27" s="13" t="str">
        <f t="shared" si="4"/>
        <v xml:space="preserve">short </v>
      </c>
      <c r="F27" s="3"/>
      <c r="G27" s="3">
        <v>5</v>
      </c>
      <c r="H27" s="13" t="str">
        <f t="shared" si="7"/>
        <v xml:space="preserve">кудрявый </v>
      </c>
      <c r="I27" s="3"/>
      <c r="J27" s="3">
        <v>18</v>
      </c>
      <c r="K27" s="13" t="str">
        <f t="shared" si="5"/>
        <v xml:space="preserve">короткий </v>
      </c>
      <c r="L27" s="3"/>
      <c r="N27" s="11">
        <v>20</v>
      </c>
      <c r="O27" s="9">
        <f ca="1">RAND()</f>
        <v>0.66660836213785801</v>
      </c>
      <c r="P27" s="9" t="s">
        <v>2541</v>
      </c>
      <c r="Q27" s="9" t="s">
        <v>2016</v>
      </c>
      <c r="R27" s="9" t="s">
        <v>2017</v>
      </c>
      <c r="T27" s="3">
        <v>5</v>
      </c>
      <c r="U27" s="13" t="str">
        <f>$Q$23</f>
        <v xml:space="preserve">на прошлой неделе </v>
      </c>
      <c r="V27" s="3"/>
      <c r="W27" s="3">
        <v>18</v>
      </c>
      <c r="X27" s="13" t="str">
        <f>$Q$9</f>
        <v xml:space="preserve">имя </v>
      </c>
      <c r="Y27" s="3"/>
    </row>
    <row r="28" spans="1:25" ht="20.25" customHeight="1" x14ac:dyDescent="0.2">
      <c r="A28" s="3">
        <v>6</v>
      </c>
      <c r="B28" s="13" t="str">
        <f t="shared" si="6"/>
        <v xml:space="preserve">to smoke </v>
      </c>
      <c r="C28" s="3"/>
      <c r="D28" s="3">
        <v>19</v>
      </c>
      <c r="E28" s="13" t="str">
        <f t="shared" si="4"/>
        <v xml:space="preserve">(one) must </v>
      </c>
      <c r="F28" s="3"/>
      <c r="G28" s="3">
        <v>6</v>
      </c>
      <c r="H28" s="13" t="str">
        <f t="shared" si="7"/>
        <v xml:space="preserve">курить </v>
      </c>
      <c r="I28" s="3"/>
      <c r="J28" s="3">
        <v>19</v>
      </c>
      <c r="K28" s="13" t="str">
        <f t="shared" si="5"/>
        <v xml:space="preserve">надо </v>
      </c>
      <c r="L28" s="3"/>
      <c r="N28" s="11">
        <v>21</v>
      </c>
      <c r="O28" s="9">
        <f ca="1">RAND()</f>
        <v>0.2545190281233406</v>
      </c>
      <c r="P28" s="9" t="s">
        <v>1866</v>
      </c>
      <c r="Q28" s="9" t="s">
        <v>1803</v>
      </c>
      <c r="R28" s="9" t="s">
        <v>1804</v>
      </c>
      <c r="T28" s="3">
        <v>6</v>
      </c>
      <c r="U28" s="13" t="str">
        <f>$Q$26</f>
        <v xml:space="preserve">надо </v>
      </c>
      <c r="V28" s="3"/>
      <c r="W28" s="3">
        <v>19</v>
      </c>
      <c r="X28" s="13" t="str">
        <f>$Q$12</f>
        <v xml:space="preserve">кудрявый </v>
      </c>
      <c r="Y28" s="3"/>
    </row>
    <row r="29" spans="1:25" ht="20.25" customHeight="1" x14ac:dyDescent="0.2">
      <c r="A29" s="3">
        <v>7</v>
      </c>
      <c r="B29" s="13" t="str">
        <f t="shared" si="6"/>
        <v xml:space="preserve">already </v>
      </c>
      <c r="C29" s="3"/>
      <c r="D29" s="3">
        <v>20</v>
      </c>
      <c r="E29" s="13" t="str">
        <f t="shared" si="4"/>
        <v xml:space="preserve">(it is) dangerous </v>
      </c>
      <c r="F29" s="3"/>
      <c r="G29" s="3">
        <v>7</v>
      </c>
      <c r="H29" s="13" t="str">
        <f t="shared" si="7"/>
        <v xml:space="preserve">уже </v>
      </c>
      <c r="I29" s="3"/>
      <c r="J29" s="3">
        <v>20</v>
      </c>
      <c r="K29" s="13" t="str">
        <f t="shared" si="5"/>
        <v xml:space="preserve">опасно </v>
      </c>
      <c r="L29" s="3"/>
      <c r="N29" s="11">
        <v>22</v>
      </c>
      <c r="O29" s="9">
        <f ca="1">RAND()</f>
        <v>0.30608114336851022</v>
      </c>
      <c r="P29" s="9" t="s">
        <v>2538</v>
      </c>
      <c r="Q29" s="9" t="s">
        <v>2077</v>
      </c>
      <c r="R29" s="9" t="s">
        <v>2078</v>
      </c>
      <c r="T29" s="3">
        <v>7</v>
      </c>
      <c r="U29" s="13" t="str">
        <f>$Q$29</f>
        <v xml:space="preserve">напиток </v>
      </c>
      <c r="V29" s="3"/>
      <c r="W29" s="3">
        <v>20</v>
      </c>
      <c r="X29" s="13" t="str">
        <f>$Q$15</f>
        <v xml:space="preserve">на свежем воздухе </v>
      </c>
      <c r="Y29" s="3"/>
    </row>
    <row r="30" spans="1:25" ht="20.25" customHeight="1" x14ac:dyDescent="0.2">
      <c r="A30" s="3">
        <v>8</v>
      </c>
      <c r="B30" s="13" t="str">
        <f t="shared" si="6"/>
        <v xml:space="preserve">in the fresh air </v>
      </c>
      <c r="C30" s="3"/>
      <c r="D30" s="3">
        <v>21</v>
      </c>
      <c r="E30" s="13" t="str">
        <f t="shared" si="4"/>
        <v xml:space="preserve">tall </v>
      </c>
      <c r="F30" s="3"/>
      <c r="G30" s="3">
        <v>8</v>
      </c>
      <c r="H30" s="13" t="str">
        <f t="shared" si="7"/>
        <v xml:space="preserve">на свежем воздухе </v>
      </c>
      <c r="I30" s="3"/>
      <c r="J30" s="3">
        <v>21</v>
      </c>
      <c r="K30" s="13" t="str">
        <f t="shared" si="5"/>
        <v xml:space="preserve">высокий </v>
      </c>
      <c r="L30" s="3"/>
      <c r="N30" s="11">
        <v>23</v>
      </c>
      <c r="O30" s="9">
        <f ca="1">RAND()</f>
        <v>5.3791716205110807E-2</v>
      </c>
      <c r="P30" s="9" t="s">
        <v>1887</v>
      </c>
      <c r="Q30" s="9" t="s">
        <v>1817</v>
      </c>
      <c r="R30" s="9" t="s">
        <v>1818</v>
      </c>
      <c r="T30" s="3">
        <v>8</v>
      </c>
      <c r="U30" s="13" t="str">
        <f>$Q$32</f>
        <v xml:space="preserve">алкоголь m </v>
      </c>
      <c r="V30" s="3"/>
      <c r="W30" s="3">
        <v>21</v>
      </c>
      <c r="X30" s="13" t="str">
        <f>$Q$18</f>
        <v xml:space="preserve">энергичный </v>
      </c>
      <c r="Y30" s="3"/>
    </row>
    <row r="31" spans="1:25" ht="20.25" customHeight="1" x14ac:dyDescent="0.2">
      <c r="A31" s="3">
        <v>9</v>
      </c>
      <c r="B31" s="13" t="str">
        <f t="shared" si="6"/>
        <v xml:space="preserve">vegetarian m </v>
      </c>
      <c r="C31" s="3"/>
      <c r="D31" s="3">
        <v>22</v>
      </c>
      <c r="E31" s="13" t="str">
        <f t="shared" si="4"/>
        <v xml:space="preserve">drink </v>
      </c>
      <c r="F31" s="3"/>
      <c r="G31" s="3">
        <v>9</v>
      </c>
      <c r="H31" s="13" t="str">
        <f t="shared" si="7"/>
        <v xml:space="preserve">вегетарианец </v>
      </c>
      <c r="I31" s="3"/>
      <c r="J31" s="3">
        <v>22</v>
      </c>
      <c r="K31" s="13" t="str">
        <f t="shared" si="5"/>
        <v xml:space="preserve">напиток </v>
      </c>
      <c r="L31" s="3"/>
      <c r="N31" s="11">
        <v>24</v>
      </c>
      <c r="O31" s="9">
        <f ca="1">RAND()</f>
        <v>0.80404444463716807</v>
      </c>
      <c r="P31" s="9" t="s">
        <v>2523</v>
      </c>
      <c r="Q31" s="9" t="s">
        <v>2014</v>
      </c>
      <c r="R31" s="9" t="s">
        <v>2015</v>
      </c>
      <c r="T31" s="3">
        <v>9</v>
      </c>
      <c r="U31" s="13" t="str">
        <f>$Q$10</f>
        <v xml:space="preserve">режим дня </v>
      </c>
      <c r="V31" s="3"/>
      <c r="W31" s="3">
        <v>22</v>
      </c>
      <c r="X31" s="13" t="str">
        <f>$Q$21</f>
        <v xml:space="preserve">принимать наркотики </v>
      </c>
      <c r="Y31" s="3"/>
    </row>
    <row r="32" spans="1:25" ht="20.25" customHeight="1" x14ac:dyDescent="0.2">
      <c r="A32" s="3">
        <v>10</v>
      </c>
      <c r="B32" s="13" t="str">
        <f t="shared" si="6"/>
        <v xml:space="preserve">(it is) important </v>
      </c>
      <c r="C32" s="3"/>
      <c r="D32" s="3">
        <v>23</v>
      </c>
      <c r="E32" s="13" t="str">
        <f t="shared" si="4"/>
        <v xml:space="preserve">light, fair, blond </v>
      </c>
      <c r="F32" s="3"/>
      <c r="G32" s="3">
        <v>10</v>
      </c>
      <c r="H32" s="13" t="str">
        <f t="shared" si="7"/>
        <v xml:space="preserve">важно </v>
      </c>
      <c r="I32" s="3"/>
      <c r="J32" s="3">
        <v>23</v>
      </c>
      <c r="K32" s="13" t="str">
        <f t="shared" si="5"/>
        <v xml:space="preserve">светлый </v>
      </c>
      <c r="L32" s="3"/>
      <c r="N32" s="11">
        <v>25</v>
      </c>
      <c r="O32" s="9">
        <f ca="1">RAND()</f>
        <v>0.10790942727464736</v>
      </c>
      <c r="P32" s="9" t="s">
        <v>2522</v>
      </c>
      <c r="Q32" s="9" t="s">
        <v>2008</v>
      </c>
      <c r="R32" s="9" t="s">
        <v>2009</v>
      </c>
      <c r="T32" s="3">
        <v>10</v>
      </c>
      <c r="U32" s="13" t="str">
        <f>$Q$13</f>
        <v xml:space="preserve">курить </v>
      </c>
      <c r="V32" s="3"/>
      <c r="W32" s="3">
        <v>23</v>
      </c>
      <c r="X32" s="13" t="str">
        <f>$Q$24</f>
        <v xml:space="preserve">мода </v>
      </c>
      <c r="Y32" s="3"/>
    </row>
    <row r="33" spans="1:25" ht="20.25" customHeight="1" x14ac:dyDescent="0.2">
      <c r="A33" s="3">
        <v>11</v>
      </c>
      <c r="B33" s="13" t="str">
        <f t="shared" si="6"/>
        <v>energetic</v>
      </c>
      <c r="C33" s="3"/>
      <c r="D33" s="3">
        <v>24</v>
      </c>
      <c r="E33" s="13" t="str">
        <f t="shared" si="4"/>
        <v xml:space="preserve">to be ill </v>
      </c>
      <c r="F33" s="3"/>
      <c r="G33" s="3">
        <v>11</v>
      </c>
      <c r="H33" s="13" t="str">
        <f t="shared" si="7"/>
        <v xml:space="preserve">энергичный </v>
      </c>
      <c r="I33" s="3"/>
      <c r="J33" s="3">
        <v>24</v>
      </c>
      <c r="K33" s="13" t="str">
        <f t="shared" si="5"/>
        <v xml:space="preserve">болеть </v>
      </c>
      <c r="L33" s="3"/>
      <c r="N33" s="9"/>
      <c r="O33" s="9">
        <f ca="1">RAND()</f>
        <v>0.6733768180212607</v>
      </c>
      <c r="P33" s="9" t="s">
        <v>2549</v>
      </c>
      <c r="Q33" s="9" t="s">
        <v>2057</v>
      </c>
      <c r="R33" s="9" t="s">
        <v>2058</v>
      </c>
      <c r="T33" s="3">
        <v>11</v>
      </c>
      <c r="U33" s="13" t="str">
        <f>$Q$16</f>
        <v xml:space="preserve">вегетарианец </v>
      </c>
      <c r="V33" s="3"/>
      <c r="W33" s="3">
        <v>24</v>
      </c>
      <c r="X33" s="13" t="str">
        <f>$Q$27</f>
        <v xml:space="preserve">опасно </v>
      </c>
      <c r="Y33" s="3"/>
    </row>
    <row r="34" spans="1:25" ht="20.25" customHeight="1" x14ac:dyDescent="0.2">
      <c r="A34" s="4">
        <v>12</v>
      </c>
      <c r="B34" s="13" t="str">
        <f t="shared" si="6"/>
        <v xml:space="preserve">long </v>
      </c>
      <c r="C34" s="4"/>
      <c r="D34" s="3">
        <v>25</v>
      </c>
      <c r="E34" s="13" t="str">
        <f t="shared" si="4"/>
        <v xml:space="preserve">alcohol </v>
      </c>
      <c r="F34" s="4"/>
      <c r="G34" s="4">
        <v>12</v>
      </c>
      <c r="H34" s="13" t="str">
        <f t="shared" si="7"/>
        <v xml:space="preserve">длинный </v>
      </c>
      <c r="I34" s="4"/>
      <c r="J34" s="3">
        <v>25</v>
      </c>
      <c r="K34" s="13" t="str">
        <f t="shared" si="5"/>
        <v xml:space="preserve">алкоголь m </v>
      </c>
      <c r="L34" s="4"/>
      <c r="N34" s="9"/>
      <c r="O34" s="9">
        <f ca="1">RAND()</f>
        <v>0.47302633421426665</v>
      </c>
      <c r="P34" s="9" t="s">
        <v>1231</v>
      </c>
      <c r="Q34" s="9" t="s">
        <v>1197</v>
      </c>
      <c r="R34" s="9" t="s">
        <v>1198</v>
      </c>
      <c r="T34" s="4">
        <v>12</v>
      </c>
      <c r="U34" s="13" t="str">
        <f>$Q$19</f>
        <v xml:space="preserve">длинный </v>
      </c>
      <c r="V34" s="3"/>
      <c r="W34" s="3">
        <v>25</v>
      </c>
      <c r="X34" s="13" t="str">
        <f>$Q$30</f>
        <v xml:space="preserve">светлый </v>
      </c>
      <c r="Y34" s="4"/>
    </row>
    <row r="35" spans="1:25" ht="20.25" customHeight="1" x14ac:dyDescent="0.2">
      <c r="A35" s="5"/>
      <c r="B35" s="6" t="s">
        <v>370</v>
      </c>
      <c r="C35" s="5"/>
      <c r="D35" s="5"/>
      <c r="E35" s="5"/>
      <c r="F35" s="5"/>
      <c r="G35" s="5"/>
      <c r="H35" s="6" t="s">
        <v>370</v>
      </c>
      <c r="I35" s="5"/>
      <c r="J35" s="5"/>
      <c r="K35" s="5"/>
      <c r="L35" s="5"/>
      <c r="N35" s="9"/>
      <c r="O35" s="9">
        <f ca="1">RAND()</f>
        <v>0.2402768821066652</v>
      </c>
      <c r="P35" s="9" t="s">
        <v>2128</v>
      </c>
      <c r="Q35" s="9" t="s">
        <v>2031</v>
      </c>
      <c r="R35" s="9" t="s">
        <v>2032</v>
      </c>
      <c r="T35" s="5"/>
      <c r="U35" s="6" t="s">
        <v>370</v>
      </c>
      <c r="V35" s="5"/>
      <c r="W35" s="5"/>
      <c r="X35" s="5"/>
      <c r="Y35" s="5"/>
    </row>
    <row r="36" spans="1:25" ht="20.25" customHeight="1" x14ac:dyDescent="0.2">
      <c r="B36" t="s">
        <v>371</v>
      </c>
      <c r="H36" t="s">
        <v>371</v>
      </c>
      <c r="N36" s="9"/>
      <c r="O36" s="9">
        <f ca="1">RAND()</f>
        <v>0.78745598883131562</v>
      </c>
      <c r="P36" s="9" t="s">
        <v>2544</v>
      </c>
      <c r="Q36" s="9" t="s">
        <v>2033</v>
      </c>
      <c r="R36" s="9" t="s">
        <v>2034</v>
      </c>
      <c r="U36" t="s">
        <v>371</v>
      </c>
    </row>
    <row r="37" spans="1:25" ht="20.25" customHeight="1" x14ac:dyDescent="0.2">
      <c r="B37" t="s">
        <v>372</v>
      </c>
      <c r="H37" t="s">
        <v>372</v>
      </c>
      <c r="N37" s="9"/>
      <c r="O37" s="9">
        <f ca="1">RAND()</f>
        <v>0.46147758252134752</v>
      </c>
      <c r="P37" s="9" t="s">
        <v>2540</v>
      </c>
      <c r="Q37" s="9" t="s">
        <v>2012</v>
      </c>
      <c r="R37" s="9" t="s">
        <v>2013</v>
      </c>
      <c r="U37" t="s">
        <v>372</v>
      </c>
    </row>
    <row r="38" spans="1:25" ht="20.25" customHeight="1" x14ac:dyDescent="0.2">
      <c r="B38" t="s">
        <v>373</v>
      </c>
      <c r="H38" t="s">
        <v>373</v>
      </c>
      <c r="N38" s="9"/>
      <c r="O38" s="9">
        <f ca="1">RAND()</f>
        <v>0.70502073791108222</v>
      </c>
      <c r="P38" s="9" t="s">
        <v>2529</v>
      </c>
      <c r="Q38" s="9" t="s">
        <v>2035</v>
      </c>
      <c r="R38" s="9" t="s">
        <v>2036</v>
      </c>
      <c r="U38" t="s">
        <v>373</v>
      </c>
    </row>
    <row r="39" spans="1:25" ht="20.25" customHeight="1" x14ac:dyDescent="0.2">
      <c r="B39" t="s">
        <v>374</v>
      </c>
      <c r="H39" t="s">
        <v>374</v>
      </c>
      <c r="N39" s="9"/>
      <c r="O39" s="9">
        <f ca="1">RAND()</f>
        <v>0.44998346618805007</v>
      </c>
      <c r="P39" s="9" t="s">
        <v>2553</v>
      </c>
      <c r="Q39" s="9" t="s">
        <v>749</v>
      </c>
      <c r="R39" s="9" t="s">
        <v>2076</v>
      </c>
      <c r="U39" t="s">
        <v>374</v>
      </c>
    </row>
    <row r="40" spans="1:25" x14ac:dyDescent="0.2">
      <c r="O40" s="9">
        <f ca="1">RAND()</f>
        <v>0.58392085166423424</v>
      </c>
      <c r="P40" s="9" t="s">
        <v>761</v>
      </c>
      <c r="Q40" s="9" t="s">
        <v>482</v>
      </c>
      <c r="R40" s="9" t="s">
        <v>483</v>
      </c>
    </row>
    <row r="41" spans="1:25" x14ac:dyDescent="0.2">
      <c r="O41" s="9">
        <f ca="1">RAND()</f>
        <v>0.59458695497164082</v>
      </c>
      <c r="P41" s="9" t="s">
        <v>758</v>
      </c>
      <c r="Q41" s="9" t="s">
        <v>516</v>
      </c>
      <c r="R41" s="9" t="s">
        <v>2081</v>
      </c>
    </row>
    <row r="42" spans="1:25" x14ac:dyDescent="0.2">
      <c r="O42" s="9">
        <f ca="1">RAND()</f>
        <v>0.20599923778430829</v>
      </c>
      <c r="P42" s="9" t="s">
        <v>2533</v>
      </c>
      <c r="Q42" s="9" t="s">
        <v>2051</v>
      </c>
      <c r="R42" s="9" t="s">
        <v>2052</v>
      </c>
    </row>
    <row r="43" spans="1:25" x14ac:dyDescent="0.2">
      <c r="O43" s="9">
        <f ca="1">RAND()</f>
        <v>0.83760835807621448</v>
      </c>
      <c r="P43" s="9" t="s">
        <v>2555</v>
      </c>
      <c r="Q43" s="9" t="s">
        <v>2079</v>
      </c>
      <c r="R43" s="9" t="s">
        <v>2080</v>
      </c>
    </row>
    <row r="44" spans="1:25" x14ac:dyDescent="0.2">
      <c r="O44" s="9">
        <f ca="1">RAND()</f>
        <v>0.27883135053299068</v>
      </c>
      <c r="P44" s="9" t="s">
        <v>1865</v>
      </c>
      <c r="Q44" s="9" t="s">
        <v>1800</v>
      </c>
      <c r="R44" s="9" t="s">
        <v>1801</v>
      </c>
    </row>
    <row r="45" spans="1:25" x14ac:dyDescent="0.2">
      <c r="O45" s="9">
        <f ca="1">RAND()</f>
        <v>0.20401195794480775</v>
      </c>
      <c r="P45" s="9" t="s">
        <v>2528</v>
      </c>
      <c r="Q45" s="9" t="s">
        <v>2029</v>
      </c>
      <c r="R45" s="9" t="s">
        <v>2030</v>
      </c>
    </row>
    <row r="46" spans="1:25" x14ac:dyDescent="0.2">
      <c r="O46" s="9">
        <f ca="1">RAND()</f>
        <v>0.2354560966085868</v>
      </c>
      <c r="P46" s="9" t="s">
        <v>2530</v>
      </c>
      <c r="Q46" s="9" t="s">
        <v>2041</v>
      </c>
      <c r="R46" s="9" t="s">
        <v>2042</v>
      </c>
    </row>
    <row r="47" spans="1:25" x14ac:dyDescent="0.2">
      <c r="O47" s="9">
        <f ca="1">RAND()</f>
        <v>0.94526963557229327</v>
      </c>
      <c r="P47" s="9" t="s">
        <v>2458</v>
      </c>
      <c r="Q47" s="9" t="s">
        <v>2039</v>
      </c>
      <c r="R47" s="9" t="s">
        <v>2040</v>
      </c>
    </row>
    <row r="48" spans="1:25" x14ac:dyDescent="0.2">
      <c r="O48" s="9">
        <f ca="1">RAND()</f>
        <v>0.18719532184010024</v>
      </c>
      <c r="P48" s="9" t="s">
        <v>2524</v>
      </c>
      <c r="Q48" s="9" t="s">
        <v>2018</v>
      </c>
      <c r="R48" s="9" t="s">
        <v>2019</v>
      </c>
    </row>
    <row r="49" spans="15:18" x14ac:dyDescent="0.2">
      <c r="O49" s="9">
        <f ca="1">RAND()</f>
        <v>0.45874974545969527</v>
      </c>
      <c r="P49" s="9" t="s">
        <v>2055</v>
      </c>
      <c r="Q49" s="9" t="s">
        <v>2055</v>
      </c>
      <c r="R49" s="9" t="s">
        <v>2056</v>
      </c>
    </row>
    <row r="50" spans="15:18" x14ac:dyDescent="0.2">
      <c r="O50" s="9">
        <f ca="1">RAND()</f>
        <v>0.93231004059947875</v>
      </c>
      <c r="P50" s="9" t="s">
        <v>1232</v>
      </c>
      <c r="Q50" s="9" t="s">
        <v>1200</v>
      </c>
      <c r="R50" s="9" t="s">
        <v>1201</v>
      </c>
    </row>
    <row r="51" spans="15:18" x14ac:dyDescent="0.2">
      <c r="O51" s="9">
        <f ca="1">RAND()</f>
        <v>0.82037683562013985</v>
      </c>
      <c r="P51" s="9" t="s">
        <v>2534</v>
      </c>
      <c r="Q51" s="9" t="s">
        <v>2059</v>
      </c>
      <c r="R51" s="9" t="s">
        <v>2060</v>
      </c>
    </row>
    <row r="52" spans="15:18" x14ac:dyDescent="0.2">
      <c r="O52" s="9">
        <f ca="1">RAND()</f>
        <v>0.72466157530891684</v>
      </c>
      <c r="P52" s="9" t="s">
        <v>2531</v>
      </c>
      <c r="Q52" s="9" t="s">
        <v>2045</v>
      </c>
      <c r="R52" s="9" t="s">
        <v>2046</v>
      </c>
    </row>
    <row r="53" spans="15:18" x14ac:dyDescent="0.2">
      <c r="O53" s="9">
        <f ca="1">RAND()</f>
        <v>0.41525632384936828</v>
      </c>
      <c r="P53" s="9" t="s">
        <v>2061</v>
      </c>
      <c r="Q53" s="9" t="s">
        <v>2061</v>
      </c>
      <c r="R53" s="9" t="s">
        <v>2062</v>
      </c>
    </row>
    <row r="54" spans="15:18" x14ac:dyDescent="0.2">
      <c r="O54" s="9">
        <f ca="1">RAND()</f>
        <v>0.9555003524036263</v>
      </c>
      <c r="P54" s="9" t="s">
        <v>1047</v>
      </c>
      <c r="Q54" s="9" t="s">
        <v>1010</v>
      </c>
      <c r="R54" s="9" t="s">
        <v>1011</v>
      </c>
    </row>
    <row r="55" spans="15:18" x14ac:dyDescent="0.2">
      <c r="O55" s="9">
        <f ca="1">RAND()</f>
        <v>0.86123567086347641</v>
      </c>
      <c r="P55" s="9" t="s">
        <v>2539</v>
      </c>
      <c r="Q55" s="9" t="s">
        <v>2010</v>
      </c>
      <c r="R55" s="9" t="s">
        <v>2011</v>
      </c>
    </row>
    <row r="56" spans="15:18" x14ac:dyDescent="0.2">
      <c r="O56" s="9">
        <f ca="1">RAND()</f>
        <v>0.38600965429623169</v>
      </c>
      <c r="P56" s="9" t="s">
        <v>2554</v>
      </c>
      <c r="Q56" s="9" t="s">
        <v>1214</v>
      </c>
      <c r="R56" s="9" t="s">
        <v>1215</v>
      </c>
    </row>
    <row r="57" spans="15:18" x14ac:dyDescent="0.2">
      <c r="O57" s="9">
        <f ca="1">RAND()</f>
        <v>0.53530413601378091</v>
      </c>
      <c r="P57" s="9" t="s">
        <v>1457</v>
      </c>
      <c r="Q57" s="9" t="s">
        <v>364</v>
      </c>
      <c r="R57" s="9" t="s">
        <v>365</v>
      </c>
    </row>
    <row r="58" spans="15:18" x14ac:dyDescent="0.2">
      <c r="O58" s="9">
        <f ca="1">RAND()</f>
        <v>6.3101326432044469E-2</v>
      </c>
      <c r="P58" s="9" t="s">
        <v>1001</v>
      </c>
      <c r="Q58" s="9" t="s">
        <v>980</v>
      </c>
      <c r="R58" s="9" t="s">
        <v>2067</v>
      </c>
    </row>
    <row r="59" spans="15:18" x14ac:dyDescent="0.2">
      <c r="O59" s="9">
        <f ca="1">RAND()</f>
        <v>0.70532389910910098</v>
      </c>
      <c r="P59" s="9" t="s">
        <v>2552</v>
      </c>
      <c r="Q59" s="9" t="s">
        <v>2072</v>
      </c>
      <c r="R59" s="9" t="s">
        <v>2073</v>
      </c>
    </row>
    <row r="60" spans="15:18" x14ac:dyDescent="0.2">
      <c r="O60" s="9">
        <f ca="1">RAND()</f>
        <v>0.10033347383111757</v>
      </c>
      <c r="P60" s="9" t="s">
        <v>2550</v>
      </c>
      <c r="Q60" s="9" t="s">
        <v>2065</v>
      </c>
      <c r="R60" s="9" t="s">
        <v>2066</v>
      </c>
    </row>
    <row r="61" spans="15:18" x14ac:dyDescent="0.2">
      <c r="O61" s="9">
        <f ca="1">RAND()</f>
        <v>0.54612415034149098</v>
      </c>
      <c r="P61" s="9" t="s">
        <v>1442</v>
      </c>
      <c r="Q61" s="9" t="s">
        <v>332</v>
      </c>
      <c r="R61" s="9" t="s">
        <v>333</v>
      </c>
    </row>
    <row r="62" spans="15:18" x14ac:dyDescent="0.2">
      <c r="O62" s="9">
        <f ca="1">RAND()</f>
        <v>0.11266524332573669</v>
      </c>
      <c r="P62" s="9" t="s">
        <v>2548</v>
      </c>
      <c r="Q62" s="9" t="s">
        <v>2053</v>
      </c>
      <c r="R62" s="9" t="s">
        <v>2054</v>
      </c>
    </row>
    <row r="63" spans="15:18" x14ac:dyDescent="0.2">
      <c r="O63" s="9">
        <f ca="1">RAND()</f>
        <v>0.95273605937996853</v>
      </c>
      <c r="P63" s="9" t="s">
        <v>2543</v>
      </c>
      <c r="Q63" s="9" t="s">
        <v>2027</v>
      </c>
      <c r="R63" s="9" t="s">
        <v>2028</v>
      </c>
    </row>
    <row r="64" spans="15:18" x14ac:dyDescent="0.2">
      <c r="O64" s="9">
        <f ca="1">RAND()</f>
        <v>0.67060726188278608</v>
      </c>
      <c r="P64" s="9" t="s">
        <v>2547</v>
      </c>
      <c r="Q64" s="9" t="s">
        <v>2049</v>
      </c>
      <c r="R64" s="9" t="s">
        <v>2050</v>
      </c>
    </row>
    <row r="65" spans="15:18" x14ac:dyDescent="0.2">
      <c r="O65" s="9">
        <f ca="1">RAND()</f>
        <v>0.11884378842492971</v>
      </c>
      <c r="P65" s="9" t="s">
        <v>2527</v>
      </c>
      <c r="Q65" s="9" t="s">
        <v>2025</v>
      </c>
      <c r="R65" s="9" t="s">
        <v>2026</v>
      </c>
    </row>
    <row r="66" spans="15:18" ht="14.25" x14ac:dyDescent="0.2">
      <c r="O66" s="1"/>
      <c r="P66" s="1"/>
    </row>
    <row r="67" spans="15:18" ht="14.25" x14ac:dyDescent="0.2">
      <c r="O67" s="1"/>
      <c r="P67" s="1"/>
    </row>
    <row r="68" spans="15:18" ht="14.25" x14ac:dyDescent="0.2">
      <c r="O68" s="1"/>
      <c r="P68" s="1"/>
    </row>
    <row r="69" spans="15:18" ht="14.25" x14ac:dyDescent="0.2">
      <c r="O69" s="1"/>
      <c r="P69" s="1"/>
    </row>
    <row r="70" spans="15:18" ht="14.25" x14ac:dyDescent="0.2">
      <c r="O70" s="1"/>
      <c r="P70" s="1"/>
    </row>
    <row r="71" spans="15:18" ht="14.25" x14ac:dyDescent="0.2">
      <c r="O71" s="1"/>
      <c r="P71" s="1"/>
    </row>
    <row r="72" spans="15:18" ht="14.25" x14ac:dyDescent="0.2">
      <c r="O72" s="1"/>
      <c r="P72" s="1"/>
    </row>
    <row r="73" spans="15:18" ht="14.25" x14ac:dyDescent="0.2">
      <c r="O73" s="1"/>
      <c r="P73" s="1"/>
    </row>
    <row r="74" spans="15:18" ht="14.25" x14ac:dyDescent="0.2">
      <c r="O74" s="1"/>
      <c r="P74" s="1"/>
    </row>
    <row r="75" spans="15:18" ht="14.25" x14ac:dyDescent="0.2">
      <c r="O75" s="1"/>
      <c r="P75" s="1"/>
    </row>
    <row r="76" spans="15:18" ht="14.25" x14ac:dyDescent="0.2">
      <c r="O76" s="1"/>
      <c r="P76" s="1"/>
    </row>
    <row r="77" spans="15:18" ht="14.25" x14ac:dyDescent="0.2">
      <c r="O77" s="1"/>
      <c r="P77" s="1"/>
    </row>
    <row r="78" spans="15:18" ht="14.25" x14ac:dyDescent="0.2">
      <c r="O78" s="1"/>
      <c r="P78" s="1"/>
    </row>
    <row r="79" spans="15:18" ht="14.25" x14ac:dyDescent="0.2">
      <c r="O79" s="1"/>
      <c r="P79" s="1"/>
    </row>
    <row r="80" spans="15:18" ht="14.25" x14ac:dyDescent="0.2">
      <c r="O80" s="1"/>
      <c r="P80" s="1"/>
    </row>
    <row r="81" spans="15:16" ht="14.25" x14ac:dyDescent="0.2">
      <c r="O81" s="1"/>
      <c r="P81" s="1"/>
    </row>
    <row r="82" spans="15:16" ht="14.25" x14ac:dyDescent="0.2">
      <c r="O82" s="1"/>
      <c r="P82" s="1"/>
    </row>
    <row r="83" spans="15:16" ht="14.25" x14ac:dyDescent="0.2">
      <c r="O83" s="1"/>
      <c r="P83" s="1"/>
    </row>
    <row r="84" spans="15:16" ht="14.25" x14ac:dyDescent="0.2">
      <c r="O84" s="1"/>
      <c r="P84" s="1"/>
    </row>
    <row r="85" spans="15:16" ht="14.25" x14ac:dyDescent="0.2">
      <c r="O85" s="1"/>
      <c r="P85" s="1"/>
    </row>
    <row r="86" spans="15:16" ht="14.25" x14ac:dyDescent="0.2">
      <c r="O86" s="1"/>
      <c r="P86" s="1"/>
    </row>
    <row r="87" spans="15:16" ht="14.25" x14ac:dyDescent="0.2">
      <c r="O87" s="1"/>
      <c r="P87" s="1"/>
    </row>
    <row r="88" spans="15:16" ht="14.25" x14ac:dyDescent="0.2">
      <c r="O88" s="1"/>
      <c r="P88" s="1"/>
    </row>
    <row r="89" spans="15:16" ht="14.25" x14ac:dyDescent="0.2">
      <c r="O89" s="1"/>
      <c r="P89" s="1"/>
    </row>
    <row r="90" spans="15:16" ht="14.25" x14ac:dyDescent="0.2">
      <c r="O90" s="1"/>
      <c r="P90" s="1"/>
    </row>
    <row r="91" spans="15:16" ht="14.25" x14ac:dyDescent="0.2">
      <c r="O91" s="1"/>
      <c r="P91" s="1"/>
    </row>
    <row r="92" spans="15:16" ht="14.25" x14ac:dyDescent="0.2">
      <c r="O92" s="1"/>
      <c r="P92" s="1"/>
    </row>
    <row r="93" spans="15:16" ht="14.25" x14ac:dyDescent="0.2">
      <c r="O93" s="1"/>
      <c r="P93" s="1"/>
    </row>
    <row r="94" spans="15:16" ht="14.25" x14ac:dyDescent="0.2">
      <c r="O94" s="1"/>
      <c r="P94" s="1"/>
    </row>
    <row r="95" spans="15:16" ht="14.25" x14ac:dyDescent="0.2">
      <c r="O95" s="1"/>
      <c r="P95" s="1"/>
    </row>
    <row r="96" spans="15:16" ht="14.25" x14ac:dyDescent="0.2">
      <c r="O96" s="1"/>
      <c r="P96" s="1"/>
    </row>
    <row r="97" spans="15:16" ht="14.25" x14ac:dyDescent="0.2">
      <c r="O97" s="1"/>
      <c r="P97" s="1"/>
    </row>
  </sheetData>
  <sortState xmlns:xlrd2="http://schemas.microsoft.com/office/spreadsheetml/2017/richdata2" ref="O8:R65">
    <sortCondition ref="O8:O65"/>
  </sortState>
  <mergeCells count="10">
    <mergeCell ref="B22:C22"/>
    <mergeCell ref="H22:I22"/>
    <mergeCell ref="U22:V22"/>
    <mergeCell ref="A1:F1"/>
    <mergeCell ref="G1:L1"/>
    <mergeCell ref="N1:R1"/>
    <mergeCell ref="T1:Y1"/>
    <mergeCell ref="B3:C3"/>
    <mergeCell ref="H3:I3"/>
    <mergeCell ref="U3:V3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57CFCE-84C6-4137-97BD-9F525210C0A5}">
  <dimension ref="A1:Y69"/>
  <sheetViews>
    <sheetView zoomScale="70" zoomScaleNormal="70" workbookViewId="0">
      <selection activeCell="N1" sqref="N1:R1"/>
    </sheetView>
  </sheetViews>
  <sheetFormatPr defaultRowHeight="12.75" x14ac:dyDescent="0.2"/>
  <cols>
    <col min="1" max="1" width="2.7109375" customWidth="1"/>
    <col min="2" max="2" width="25.85546875" customWidth="1"/>
    <col min="3" max="3" width="25.140625" customWidth="1"/>
    <col min="4" max="4" width="3.5703125" customWidth="1"/>
    <col min="5" max="5" width="25.85546875" customWidth="1"/>
    <col min="6" max="6" width="25.140625" customWidth="1"/>
    <col min="7" max="7" width="2.7109375" customWidth="1"/>
    <col min="8" max="8" width="25.85546875" customWidth="1"/>
    <col min="9" max="9" width="24.7109375" customWidth="1"/>
    <col min="10" max="10" width="3.5703125" customWidth="1"/>
    <col min="11" max="11" width="25.85546875" customWidth="1"/>
    <col min="12" max="12" width="24.7109375" customWidth="1"/>
    <col min="13" max="13" width="6.140625" customWidth="1"/>
    <col min="14" max="14" width="5.140625" customWidth="1"/>
    <col min="15" max="15" width="26.28515625" customWidth="1"/>
    <col min="16" max="16" width="20.42578125" customWidth="1"/>
    <col min="17" max="17" width="16" customWidth="1"/>
    <col min="18" max="18" width="24.42578125" customWidth="1"/>
    <col min="20" max="20" width="2.7109375" customWidth="1"/>
    <col min="21" max="21" width="25.85546875" customWidth="1"/>
    <col min="22" max="22" width="25.42578125" customWidth="1"/>
    <col min="23" max="23" width="3.5703125" customWidth="1"/>
    <col min="24" max="24" width="25.85546875" customWidth="1"/>
    <col min="25" max="25" width="25.42578125" customWidth="1"/>
  </cols>
  <sheetData>
    <row r="1" spans="1:25" ht="39.75" customHeight="1" thickBot="1" x14ac:dyDescent="0.25">
      <c r="A1" s="21" t="s">
        <v>687</v>
      </c>
      <c r="B1" s="22"/>
      <c r="C1" s="22"/>
      <c r="D1" s="22"/>
      <c r="E1" s="22"/>
      <c r="F1" s="23"/>
      <c r="G1" s="21" t="s">
        <v>685</v>
      </c>
      <c r="H1" s="22"/>
      <c r="I1" s="22"/>
      <c r="J1" s="22"/>
      <c r="K1" s="22"/>
      <c r="L1" s="23"/>
      <c r="M1" s="8"/>
      <c r="N1" s="24" t="s">
        <v>841</v>
      </c>
      <c r="O1" s="25"/>
      <c r="P1" s="25"/>
      <c r="Q1" s="25"/>
      <c r="R1" s="26"/>
      <c r="S1" s="8"/>
      <c r="T1" s="21" t="s">
        <v>686</v>
      </c>
      <c r="U1" s="22"/>
      <c r="V1" s="22"/>
      <c r="W1" s="22"/>
      <c r="X1" s="22"/>
      <c r="Y1" s="23"/>
    </row>
    <row r="2" spans="1:25" ht="13.5" customHeight="1" x14ac:dyDescent="0.2"/>
    <row r="3" spans="1:25" ht="20.25" customHeight="1" x14ac:dyDescent="0.25">
      <c r="A3" s="2"/>
      <c r="B3" s="19" t="s">
        <v>63</v>
      </c>
      <c r="C3" s="20"/>
      <c r="D3" s="3">
        <v>13</v>
      </c>
      <c r="E3" s="13" t="str">
        <f t="shared" ref="E3:E15" si="0">R20</f>
        <v xml:space="preserve">beautiful </v>
      </c>
      <c r="F3" s="3"/>
      <c r="G3" s="2"/>
      <c r="H3" s="19" t="s">
        <v>63</v>
      </c>
      <c r="I3" s="20"/>
      <c r="J3" s="3">
        <v>13</v>
      </c>
      <c r="K3" s="13" t="str">
        <f t="shared" ref="K3:K15" si="1">Q20</f>
        <v xml:space="preserve">красивый </v>
      </c>
      <c r="L3" s="3"/>
      <c r="O3" s="15" t="s">
        <v>688</v>
      </c>
      <c r="P3" s="14" t="s">
        <v>689</v>
      </c>
      <c r="Q3" s="14"/>
      <c r="R3" s="14"/>
      <c r="T3" s="2"/>
      <c r="U3" s="19" t="s">
        <v>63</v>
      </c>
      <c r="V3" s="20"/>
      <c r="W3" s="3">
        <v>13</v>
      </c>
      <c r="X3" s="13" t="str">
        <f>$Q$22</f>
        <v xml:space="preserve">обязательный </v>
      </c>
      <c r="Y3" s="3"/>
    </row>
    <row r="4" spans="1:25" ht="20.25" customHeight="1" x14ac:dyDescent="0.25">
      <c r="A4" s="3">
        <v>1</v>
      </c>
      <c r="B4" s="13" t="str">
        <f t="shared" ref="B4:B15" si="2">R8</f>
        <v xml:space="preserve">dacha </v>
      </c>
      <c r="C4" s="3"/>
      <c r="D4" s="3">
        <v>14</v>
      </c>
      <c r="E4" s="13" t="str">
        <f t="shared" si="0"/>
        <v xml:space="preserve">huge </v>
      </c>
      <c r="F4" s="3"/>
      <c r="G4" s="3">
        <v>1</v>
      </c>
      <c r="H4" s="13" t="str">
        <f t="shared" ref="H4:H15" si="3">Q8</f>
        <v xml:space="preserve">дача </v>
      </c>
      <c r="I4" s="3"/>
      <c r="J4" s="3">
        <v>14</v>
      </c>
      <c r="K4" s="13" t="str">
        <f t="shared" si="1"/>
        <v xml:space="preserve">огромный </v>
      </c>
      <c r="L4" s="3"/>
      <c r="O4" s="14"/>
      <c r="P4" s="14" t="s">
        <v>690</v>
      </c>
      <c r="Q4" s="14"/>
      <c r="R4" s="14"/>
      <c r="T4" s="3">
        <v>1</v>
      </c>
      <c r="U4" s="13" t="str">
        <f>$Q$11</f>
        <v xml:space="preserve">близко от </v>
      </c>
      <c r="V4" s="3"/>
      <c r="W4" s="3">
        <v>14</v>
      </c>
      <c r="X4" s="13" t="str">
        <f>$Q$25</f>
        <v xml:space="preserve">район </v>
      </c>
      <c r="Y4" s="3"/>
    </row>
    <row r="5" spans="1:25" ht="20.25" customHeight="1" x14ac:dyDescent="0.25">
      <c r="A5" s="3">
        <v>2</v>
      </c>
      <c r="B5" s="13" t="str">
        <f t="shared" si="2"/>
        <v xml:space="preserve">to sell </v>
      </c>
      <c r="C5" s="3"/>
      <c r="D5" s="3">
        <v>15</v>
      </c>
      <c r="E5" s="13" t="str">
        <f t="shared" si="0"/>
        <v xml:space="preserve">compulsory </v>
      </c>
      <c r="F5" s="3"/>
      <c r="G5" s="3">
        <v>2</v>
      </c>
      <c r="H5" s="13" t="str">
        <f t="shared" si="3"/>
        <v xml:space="preserve">продать </v>
      </c>
      <c r="I5" s="3"/>
      <c r="J5" s="3">
        <v>15</v>
      </c>
      <c r="K5" s="13" t="str">
        <f t="shared" si="1"/>
        <v xml:space="preserve">обязательный </v>
      </c>
      <c r="L5" s="3"/>
      <c r="O5" s="14"/>
      <c r="P5" s="14" t="s">
        <v>840</v>
      </c>
      <c r="Q5" s="14"/>
      <c r="R5" s="14"/>
      <c r="T5" s="3">
        <v>2</v>
      </c>
      <c r="U5" s="13" t="str">
        <f>$Q$14</f>
        <v xml:space="preserve">дом </v>
      </c>
      <c r="V5" s="3"/>
      <c r="W5" s="3">
        <v>15</v>
      </c>
      <c r="X5" s="13" t="str">
        <f>$Q$28</f>
        <v xml:space="preserve">любой </v>
      </c>
      <c r="Y5" s="3"/>
    </row>
    <row r="6" spans="1:25" ht="20.25" customHeight="1" x14ac:dyDescent="0.25">
      <c r="A6" s="3">
        <v>3</v>
      </c>
      <c r="B6" s="13" t="str">
        <f t="shared" si="2"/>
        <v xml:space="preserve">capital </v>
      </c>
      <c r="C6" s="3"/>
      <c r="D6" s="3">
        <v>16</v>
      </c>
      <c r="E6" s="13" t="str">
        <f t="shared" si="0"/>
        <v xml:space="preserve">terrible </v>
      </c>
      <c r="F6" s="3"/>
      <c r="G6" s="3">
        <v>3</v>
      </c>
      <c r="H6" s="13" t="str">
        <f t="shared" si="3"/>
        <v xml:space="preserve">столица </v>
      </c>
      <c r="I6" s="3"/>
      <c r="J6" s="3">
        <v>16</v>
      </c>
      <c r="K6" s="13" t="str">
        <f t="shared" si="1"/>
        <v xml:space="preserve">ужасный </v>
      </c>
      <c r="L6" s="3"/>
      <c r="P6" s="14" t="s">
        <v>691</v>
      </c>
      <c r="T6" s="3">
        <v>3</v>
      </c>
      <c r="U6" s="13" t="str">
        <f>$Q$17</f>
        <v xml:space="preserve">этаж </v>
      </c>
      <c r="V6" s="3"/>
      <c r="W6" s="3">
        <v>16</v>
      </c>
      <c r="X6" s="13" t="str">
        <f>$Q$31</f>
        <v xml:space="preserve">уютный </v>
      </c>
      <c r="Y6" s="3"/>
    </row>
    <row r="7" spans="1:25" ht="20.25" customHeight="1" x14ac:dyDescent="0.2">
      <c r="A7" s="3">
        <v>4</v>
      </c>
      <c r="B7" s="13" t="str">
        <f t="shared" si="2"/>
        <v xml:space="preserve">close to </v>
      </c>
      <c r="C7" s="3"/>
      <c r="D7" s="3">
        <v>17</v>
      </c>
      <c r="E7" s="13" t="str">
        <f t="shared" si="0"/>
        <v xml:space="preserve">to ‘phone </v>
      </c>
      <c r="F7" s="3"/>
      <c r="G7" s="3">
        <v>4</v>
      </c>
      <c r="H7" s="13" t="str">
        <f t="shared" si="3"/>
        <v xml:space="preserve">близко от </v>
      </c>
      <c r="I7" s="3"/>
      <c r="J7" s="3">
        <v>17</v>
      </c>
      <c r="K7" s="13" t="str">
        <f t="shared" si="1"/>
        <v xml:space="preserve">звонить </v>
      </c>
      <c r="L7" s="3"/>
      <c r="N7" s="11" t="s">
        <v>615</v>
      </c>
      <c r="O7" s="12" t="s">
        <v>614</v>
      </c>
      <c r="P7" s="12" t="s">
        <v>618</v>
      </c>
      <c r="Q7" s="12" t="s">
        <v>616</v>
      </c>
      <c r="R7" s="12" t="s">
        <v>617</v>
      </c>
      <c r="T7" s="3">
        <v>4</v>
      </c>
      <c r="U7" s="13" t="str">
        <f>$Q$20</f>
        <v xml:space="preserve">красивый </v>
      </c>
      <c r="V7" s="3"/>
      <c r="W7" s="3">
        <v>17</v>
      </c>
      <c r="X7" s="13" t="str">
        <f>$Q$8</f>
        <v xml:space="preserve">дача </v>
      </c>
      <c r="Y7" s="3"/>
    </row>
    <row r="8" spans="1:25" ht="20.25" customHeight="1" x14ac:dyDescent="0.2">
      <c r="A8" s="3">
        <v>5</v>
      </c>
      <c r="B8" s="13" t="str">
        <f t="shared" si="2"/>
        <v xml:space="preserve">expensive </v>
      </c>
      <c r="C8" s="3"/>
      <c r="D8" s="3">
        <v>18</v>
      </c>
      <c r="E8" s="13" t="str">
        <f t="shared" si="0"/>
        <v xml:space="preserve">area </v>
      </c>
      <c r="F8" s="3"/>
      <c r="G8" s="3">
        <v>5</v>
      </c>
      <c r="H8" s="13" t="str">
        <f t="shared" si="3"/>
        <v xml:space="preserve">дорогой </v>
      </c>
      <c r="I8" s="3"/>
      <c r="J8" s="3">
        <v>18</v>
      </c>
      <c r="K8" s="13" t="str">
        <f t="shared" si="1"/>
        <v xml:space="preserve">район </v>
      </c>
      <c r="L8" s="3"/>
      <c r="N8" s="11">
        <v>1</v>
      </c>
      <c r="O8" s="9">
        <f ca="1">RAND()</f>
        <v>0.44999396505112432</v>
      </c>
      <c r="P8" s="9" t="s">
        <v>453</v>
      </c>
      <c r="Q8" s="9" t="s">
        <v>635</v>
      </c>
      <c r="R8" s="9" t="s">
        <v>2090</v>
      </c>
      <c r="T8" s="3">
        <v>5</v>
      </c>
      <c r="U8" s="13" t="str">
        <f>$Q$23</f>
        <v xml:space="preserve">ужасный </v>
      </c>
      <c r="V8" s="3"/>
      <c r="W8" s="3">
        <v>18</v>
      </c>
      <c r="X8" s="13" t="str">
        <f>$Q$9</f>
        <v xml:space="preserve">продать </v>
      </c>
      <c r="Y8" s="3"/>
    </row>
    <row r="9" spans="1:25" ht="20.25" customHeight="1" x14ac:dyDescent="0.2">
      <c r="A9" s="3">
        <v>6</v>
      </c>
      <c r="B9" s="13" t="str">
        <f t="shared" si="2"/>
        <v xml:space="preserve">far from </v>
      </c>
      <c r="C9" s="3"/>
      <c r="D9" s="3">
        <v>19</v>
      </c>
      <c r="E9" s="13" t="str">
        <f t="shared" si="0"/>
        <v xml:space="preserve">(small) house </v>
      </c>
      <c r="F9" s="3"/>
      <c r="G9" s="3">
        <v>6</v>
      </c>
      <c r="H9" s="13" t="str">
        <f t="shared" si="3"/>
        <v xml:space="preserve">далеко от </v>
      </c>
      <c r="I9" s="3"/>
      <c r="J9" s="3">
        <v>19</v>
      </c>
      <c r="K9" s="13" t="str">
        <f t="shared" si="1"/>
        <v xml:space="preserve">домик </v>
      </c>
      <c r="L9" s="3"/>
      <c r="N9" s="11">
        <v>2</v>
      </c>
      <c r="O9" s="9">
        <f ca="1">RAND()</f>
        <v>9.6320739993670856E-2</v>
      </c>
      <c r="P9" s="9" t="s">
        <v>2129</v>
      </c>
      <c r="Q9" s="9" t="s">
        <v>2096</v>
      </c>
      <c r="R9" s="9" t="s">
        <v>2097</v>
      </c>
      <c r="T9" s="3">
        <v>6</v>
      </c>
      <c r="U9" s="13" t="str">
        <f>$Q$26</f>
        <v xml:space="preserve">домик </v>
      </c>
      <c r="V9" s="3"/>
      <c r="W9" s="3">
        <v>19</v>
      </c>
      <c r="X9" s="13" t="str">
        <f>$Q$12</f>
        <v xml:space="preserve">дорогой </v>
      </c>
      <c r="Y9" s="3"/>
    </row>
    <row r="10" spans="1:25" ht="20.25" customHeight="1" x14ac:dyDescent="0.2">
      <c r="A10" s="3">
        <v>7</v>
      </c>
      <c r="B10" s="13" t="str">
        <f t="shared" si="2"/>
        <v xml:space="preserve">house/ block of flats </v>
      </c>
      <c r="C10" s="3"/>
      <c r="D10" s="3">
        <v>20</v>
      </c>
      <c r="E10" s="13" t="str">
        <f t="shared" si="0"/>
        <v xml:space="preserve">cheap </v>
      </c>
      <c r="F10" s="3"/>
      <c r="G10" s="3">
        <v>7</v>
      </c>
      <c r="H10" s="13" t="str">
        <f t="shared" si="3"/>
        <v xml:space="preserve">дом </v>
      </c>
      <c r="I10" s="3"/>
      <c r="J10" s="3">
        <v>20</v>
      </c>
      <c r="K10" s="13" t="str">
        <f t="shared" si="1"/>
        <v xml:space="preserve">дешёвый </v>
      </c>
      <c r="L10" s="3"/>
      <c r="N10" s="11">
        <v>3</v>
      </c>
      <c r="O10" s="9">
        <f ca="1">RAND()</f>
        <v>0.70912473344132931</v>
      </c>
      <c r="P10" s="9" t="s">
        <v>553</v>
      </c>
      <c r="Q10" s="9" t="s">
        <v>609</v>
      </c>
      <c r="R10" s="9" t="s">
        <v>2110</v>
      </c>
      <c r="T10" s="3">
        <v>7</v>
      </c>
      <c r="U10" s="13" t="str">
        <f>$Q$29</f>
        <v xml:space="preserve">цена </v>
      </c>
      <c r="V10" s="3"/>
      <c r="W10" s="3">
        <v>20</v>
      </c>
      <c r="X10" s="13" t="str">
        <f>$Q$15</f>
        <v xml:space="preserve">нечего делать </v>
      </c>
      <c r="Y10" s="3"/>
    </row>
    <row r="11" spans="1:25" ht="20.25" customHeight="1" x14ac:dyDescent="0.2">
      <c r="A11" s="3">
        <v>8</v>
      </c>
      <c r="B11" s="13" t="str">
        <f t="shared" si="2"/>
        <v xml:space="preserve">nothing to do </v>
      </c>
      <c r="C11" s="3"/>
      <c r="D11" s="3">
        <v>21</v>
      </c>
      <c r="E11" s="13" t="str">
        <f t="shared" si="0"/>
        <v xml:space="preserve">any </v>
      </c>
      <c r="F11" s="3"/>
      <c r="G11" s="3">
        <v>8</v>
      </c>
      <c r="H11" s="13" t="str">
        <f t="shared" si="3"/>
        <v xml:space="preserve">нечего делать </v>
      </c>
      <c r="I11" s="3"/>
      <c r="J11" s="3">
        <v>21</v>
      </c>
      <c r="K11" s="13" t="str">
        <f t="shared" si="1"/>
        <v xml:space="preserve">любой </v>
      </c>
      <c r="L11" s="3"/>
      <c r="N11" s="11">
        <v>4</v>
      </c>
      <c r="O11" s="9">
        <f ca="1">RAND()</f>
        <v>0.16466963144381463</v>
      </c>
      <c r="P11" s="9" t="s">
        <v>2122</v>
      </c>
      <c r="Q11" s="9" t="s">
        <v>2084</v>
      </c>
      <c r="R11" s="9" t="s">
        <v>2085</v>
      </c>
      <c r="T11" s="3">
        <v>8</v>
      </c>
      <c r="U11" s="13" t="str">
        <f>$Q$32</f>
        <v xml:space="preserve">квартира </v>
      </c>
      <c r="V11" s="3"/>
      <c r="W11" s="3">
        <v>21</v>
      </c>
      <c r="X11" s="13" t="str">
        <f>$Q$18</f>
        <v xml:space="preserve">последний </v>
      </c>
      <c r="Y11" s="3"/>
    </row>
    <row r="12" spans="1:25" ht="20.25" customHeight="1" x14ac:dyDescent="0.2">
      <c r="A12" s="3">
        <v>9</v>
      </c>
      <c r="B12" s="13" t="str">
        <f t="shared" si="2"/>
        <v xml:space="preserve">neighbour </v>
      </c>
      <c r="C12" s="3"/>
      <c r="D12" s="3">
        <v>22</v>
      </c>
      <c r="E12" s="13" t="str">
        <f t="shared" si="0"/>
        <v xml:space="preserve">price </v>
      </c>
      <c r="F12" s="3"/>
      <c r="G12" s="3">
        <v>9</v>
      </c>
      <c r="H12" s="13" t="str">
        <f t="shared" si="3"/>
        <v xml:space="preserve">сосед </v>
      </c>
      <c r="I12" s="3"/>
      <c r="J12" s="3">
        <v>22</v>
      </c>
      <c r="K12" s="13" t="str">
        <f t="shared" si="1"/>
        <v xml:space="preserve">цена </v>
      </c>
      <c r="L12" s="3"/>
      <c r="N12" s="11">
        <v>5</v>
      </c>
      <c r="O12" s="9">
        <f ca="1">RAND()</f>
        <v>0.75874320250162353</v>
      </c>
      <c r="P12" s="9" t="s">
        <v>1661</v>
      </c>
      <c r="Q12" s="9" t="s">
        <v>1564</v>
      </c>
      <c r="R12" s="9" t="s">
        <v>718</v>
      </c>
      <c r="T12" s="3">
        <v>9</v>
      </c>
      <c r="U12" s="13" t="str">
        <f>$Q$10</f>
        <v xml:space="preserve">столица </v>
      </c>
      <c r="V12" s="3"/>
      <c r="W12" s="3">
        <v>22</v>
      </c>
      <c r="X12" s="13" t="str">
        <f>$Q$21</f>
        <v xml:space="preserve">огромный </v>
      </c>
      <c r="Y12" s="3"/>
    </row>
    <row r="13" spans="1:25" ht="20.25" customHeight="1" x14ac:dyDescent="0.2">
      <c r="A13" s="3">
        <v>10</v>
      </c>
      <c r="B13" s="13" t="str">
        <f t="shared" si="2"/>
        <v xml:space="preserve">floor </v>
      </c>
      <c r="C13" s="3"/>
      <c r="D13" s="3">
        <v>23</v>
      </c>
      <c r="E13" s="13" t="str">
        <f t="shared" si="0"/>
        <v xml:space="preserve">right next to </v>
      </c>
      <c r="F13" s="3"/>
      <c r="G13" s="3">
        <v>10</v>
      </c>
      <c r="H13" s="13" t="str">
        <f t="shared" si="3"/>
        <v xml:space="preserve">этаж </v>
      </c>
      <c r="I13" s="3"/>
      <c r="J13" s="3">
        <v>23</v>
      </c>
      <c r="K13" s="13" t="str">
        <f t="shared" si="1"/>
        <v xml:space="preserve">рядом </v>
      </c>
      <c r="L13" s="3"/>
      <c r="N13" s="11">
        <v>6</v>
      </c>
      <c r="O13" s="9">
        <f ca="1">RAND()</f>
        <v>0.73780937209521813</v>
      </c>
      <c r="P13" s="9" t="s">
        <v>452</v>
      </c>
      <c r="Q13" s="9" t="s">
        <v>705</v>
      </c>
      <c r="R13" s="9" t="s">
        <v>706</v>
      </c>
      <c r="T13" s="3">
        <v>10</v>
      </c>
      <c r="U13" s="13" t="str">
        <f>$Q$13</f>
        <v xml:space="preserve">далеко от </v>
      </c>
      <c r="V13" s="3"/>
      <c r="W13" s="3">
        <v>23</v>
      </c>
      <c r="X13" s="13" t="str">
        <f>$Q$24</f>
        <v xml:space="preserve">звонить </v>
      </c>
      <c r="Y13" s="3"/>
    </row>
    <row r="14" spans="1:25" ht="20.25" customHeight="1" x14ac:dyDescent="0.2">
      <c r="A14" s="3">
        <v>11</v>
      </c>
      <c r="B14" s="13" t="str">
        <f t="shared" si="2"/>
        <v xml:space="preserve">last </v>
      </c>
      <c r="C14" s="3"/>
      <c r="D14" s="3">
        <v>24</v>
      </c>
      <c r="E14" s="13" t="str">
        <f t="shared" si="0"/>
        <v xml:space="preserve">comfortable </v>
      </c>
      <c r="F14" s="3"/>
      <c r="G14" s="3">
        <v>11</v>
      </c>
      <c r="H14" s="13" t="str">
        <f t="shared" si="3"/>
        <v xml:space="preserve">последний </v>
      </c>
      <c r="I14" s="3"/>
      <c r="J14" s="3">
        <v>24</v>
      </c>
      <c r="K14" s="13" t="str">
        <f t="shared" si="1"/>
        <v xml:space="preserve">уютный </v>
      </c>
      <c r="L14" s="3"/>
      <c r="N14" s="11">
        <v>7</v>
      </c>
      <c r="O14" s="9">
        <f ca="1">RAND()</f>
        <v>0.45440132244303166</v>
      </c>
      <c r="P14" s="9" t="s">
        <v>2098</v>
      </c>
      <c r="Q14" s="9" t="s">
        <v>2098</v>
      </c>
      <c r="R14" s="9" t="s">
        <v>2099</v>
      </c>
      <c r="T14" s="3">
        <v>11</v>
      </c>
      <c r="U14" s="13" t="str">
        <f>$Q$16</f>
        <v xml:space="preserve">сосед </v>
      </c>
      <c r="V14" s="3"/>
      <c r="W14" s="3">
        <v>24</v>
      </c>
      <c r="X14" s="13" t="str">
        <f>$Q$27</f>
        <v xml:space="preserve">дешёвый </v>
      </c>
      <c r="Y14" s="3"/>
    </row>
    <row r="15" spans="1:25" ht="20.25" customHeight="1" x14ac:dyDescent="0.2">
      <c r="A15" s="4">
        <v>12</v>
      </c>
      <c r="B15" s="13" t="str">
        <f t="shared" si="2"/>
        <v xml:space="preserve">suburbs </v>
      </c>
      <c r="C15" s="4"/>
      <c r="D15" s="3">
        <v>25</v>
      </c>
      <c r="E15" s="13" t="str">
        <f t="shared" si="0"/>
        <v xml:space="preserve">flat </v>
      </c>
      <c r="F15" s="4"/>
      <c r="G15" s="4">
        <v>12</v>
      </c>
      <c r="H15" s="13" t="str">
        <f t="shared" si="3"/>
        <v xml:space="preserve">пригород </v>
      </c>
      <c r="I15" s="3"/>
      <c r="J15" s="3">
        <v>25</v>
      </c>
      <c r="K15" s="13" t="str">
        <f t="shared" si="1"/>
        <v xml:space="preserve">квартира </v>
      </c>
      <c r="L15" s="4"/>
      <c r="N15" s="11">
        <v>8</v>
      </c>
      <c r="O15" s="9">
        <f ca="1">RAND()</f>
        <v>0.90090199596833476</v>
      </c>
      <c r="P15" s="9" t="s">
        <v>2125</v>
      </c>
      <c r="Q15" s="9" t="s">
        <v>2118</v>
      </c>
      <c r="R15" s="9" t="s">
        <v>2119</v>
      </c>
      <c r="T15" s="4">
        <v>12</v>
      </c>
      <c r="U15" s="13" t="str">
        <f>$Q$19</f>
        <v xml:space="preserve">пригород </v>
      </c>
      <c r="V15" s="3"/>
      <c r="W15" s="3">
        <v>25</v>
      </c>
      <c r="X15" s="13" t="str">
        <f>$Q$30</f>
        <v xml:space="preserve">рядом </v>
      </c>
      <c r="Y15" s="4"/>
    </row>
    <row r="16" spans="1:25" ht="20.25" customHeight="1" x14ac:dyDescent="0.2">
      <c r="A16" s="5"/>
      <c r="B16" s="6" t="s">
        <v>370</v>
      </c>
      <c r="C16" s="5"/>
      <c r="D16" s="5"/>
      <c r="E16" s="5"/>
      <c r="F16" s="5"/>
      <c r="G16" s="5"/>
      <c r="H16" s="6" t="s">
        <v>370</v>
      </c>
      <c r="I16" s="5"/>
      <c r="J16" s="5"/>
      <c r="K16" s="5"/>
      <c r="L16" s="5"/>
      <c r="N16" s="11">
        <v>9</v>
      </c>
      <c r="O16" s="9">
        <f ca="1">RAND()</f>
        <v>0.79838112322651023</v>
      </c>
      <c r="P16" s="9" t="s">
        <v>2132</v>
      </c>
      <c r="Q16" s="9" t="s">
        <v>2108</v>
      </c>
      <c r="R16" s="9" t="s">
        <v>2109</v>
      </c>
      <c r="T16" s="5"/>
      <c r="U16" s="6" t="s">
        <v>370</v>
      </c>
      <c r="V16" s="5"/>
      <c r="W16" s="5"/>
      <c r="X16" s="5"/>
      <c r="Y16" s="5"/>
    </row>
    <row r="17" spans="1:25" ht="20.25" customHeight="1" x14ac:dyDescent="0.2">
      <c r="B17" t="s">
        <v>371</v>
      </c>
      <c r="H17" t="s">
        <v>371</v>
      </c>
      <c r="N17" s="11">
        <v>10</v>
      </c>
      <c r="O17" s="9">
        <f ca="1">RAND()</f>
        <v>0.6747960838234135</v>
      </c>
      <c r="P17" s="9" t="s">
        <v>2135</v>
      </c>
      <c r="Q17" s="9" t="s">
        <v>2120</v>
      </c>
      <c r="R17" s="9" t="s">
        <v>2121</v>
      </c>
      <c r="U17" t="s">
        <v>371</v>
      </c>
    </row>
    <row r="18" spans="1:25" ht="20.25" customHeight="1" x14ac:dyDescent="0.2">
      <c r="B18" t="s">
        <v>372</v>
      </c>
      <c r="H18" t="s">
        <v>372</v>
      </c>
      <c r="N18" s="11">
        <v>11</v>
      </c>
      <c r="O18" s="9">
        <f ca="1">RAND()</f>
        <v>0.12304560347229987</v>
      </c>
      <c r="P18" s="9" t="s">
        <v>2128</v>
      </c>
      <c r="Q18" s="9" t="s">
        <v>2031</v>
      </c>
      <c r="R18" s="9" t="s">
        <v>2091</v>
      </c>
      <c r="U18" t="s">
        <v>372</v>
      </c>
    </row>
    <row r="19" spans="1:25" ht="20.25" customHeight="1" x14ac:dyDescent="0.2">
      <c r="B19" t="s">
        <v>373</v>
      </c>
      <c r="H19" t="s">
        <v>373</v>
      </c>
      <c r="N19" s="11">
        <v>12</v>
      </c>
      <c r="O19" s="9">
        <f ca="1">RAND()</f>
        <v>0.41485803567012036</v>
      </c>
      <c r="P19" s="9" t="s">
        <v>1148</v>
      </c>
      <c r="Q19" s="9" t="s">
        <v>1083</v>
      </c>
      <c r="R19" s="9" t="s">
        <v>2093</v>
      </c>
      <c r="U19" t="s">
        <v>373</v>
      </c>
    </row>
    <row r="20" spans="1:25" ht="20.25" customHeight="1" x14ac:dyDescent="0.2">
      <c r="B20" t="s">
        <v>374</v>
      </c>
      <c r="H20" t="s">
        <v>374</v>
      </c>
      <c r="N20" s="11">
        <v>13</v>
      </c>
      <c r="O20" s="9">
        <f ca="1">RAND()</f>
        <v>0.32851276342187685</v>
      </c>
      <c r="P20" s="9" t="s">
        <v>1634</v>
      </c>
      <c r="Q20" s="9" t="s">
        <v>1590</v>
      </c>
      <c r="R20" s="9" t="s">
        <v>1591</v>
      </c>
      <c r="U20" t="s">
        <v>374</v>
      </c>
    </row>
    <row r="21" spans="1:25" ht="39" customHeight="1" x14ac:dyDescent="0.2">
      <c r="N21" s="11">
        <v>14</v>
      </c>
      <c r="O21" s="9">
        <f ca="1">RAND()</f>
        <v>5.734217923634477E-2</v>
      </c>
      <c r="P21" s="9" t="s">
        <v>2127</v>
      </c>
      <c r="Q21" s="9" t="s">
        <v>2088</v>
      </c>
      <c r="R21" s="9" t="s">
        <v>2089</v>
      </c>
    </row>
    <row r="22" spans="1:25" ht="20.25" customHeight="1" x14ac:dyDescent="0.2">
      <c r="A22" s="2"/>
      <c r="B22" s="19" t="s">
        <v>63</v>
      </c>
      <c r="C22" s="20"/>
      <c r="D22" s="3">
        <v>13</v>
      </c>
      <c r="E22" s="13" t="str">
        <f t="shared" ref="E22:E34" si="4">R20</f>
        <v xml:space="preserve">beautiful </v>
      </c>
      <c r="F22" s="3"/>
      <c r="G22" s="2"/>
      <c r="H22" s="19" t="s">
        <v>63</v>
      </c>
      <c r="I22" s="20"/>
      <c r="J22" s="3">
        <v>13</v>
      </c>
      <c r="K22" s="13" t="str">
        <f t="shared" ref="K22:K34" si="5">Q20</f>
        <v xml:space="preserve">красивый </v>
      </c>
      <c r="L22" s="3"/>
      <c r="N22" s="11">
        <v>15</v>
      </c>
      <c r="O22" s="9">
        <f ca="1">RAND()</f>
        <v>0.32296766739592608</v>
      </c>
      <c r="P22" s="9" t="s">
        <v>2126</v>
      </c>
      <c r="Q22" s="9" t="s">
        <v>2086</v>
      </c>
      <c r="R22" s="9" t="s">
        <v>2087</v>
      </c>
      <c r="T22" s="2"/>
      <c r="U22" s="19" t="s">
        <v>63</v>
      </c>
      <c r="V22" s="20"/>
      <c r="W22" s="3">
        <v>13</v>
      </c>
      <c r="X22" s="13" t="str">
        <f>$Q$22</f>
        <v xml:space="preserve">обязательный </v>
      </c>
      <c r="Y22" s="3"/>
    </row>
    <row r="23" spans="1:25" ht="20.25" customHeight="1" x14ac:dyDescent="0.2">
      <c r="A23" s="3">
        <v>1</v>
      </c>
      <c r="B23" s="13" t="str">
        <f t="shared" ref="B23:B34" si="6">R8</f>
        <v xml:space="preserve">dacha </v>
      </c>
      <c r="C23" s="3"/>
      <c r="D23" s="3">
        <v>14</v>
      </c>
      <c r="E23" s="13" t="str">
        <f t="shared" si="4"/>
        <v xml:space="preserve">huge </v>
      </c>
      <c r="F23" s="3"/>
      <c r="G23" s="3">
        <v>1</v>
      </c>
      <c r="H23" s="13" t="str">
        <f t="shared" ref="H23:H34" si="7">Q8</f>
        <v xml:space="preserve">дача </v>
      </c>
      <c r="I23" s="3"/>
      <c r="J23" s="3">
        <v>14</v>
      </c>
      <c r="K23" s="13" t="str">
        <f t="shared" si="5"/>
        <v xml:space="preserve">огромный </v>
      </c>
      <c r="L23" s="3"/>
      <c r="N23" s="11">
        <v>16</v>
      </c>
      <c r="O23" s="9">
        <f ca="1">RAND()</f>
        <v>0.60459340794683625</v>
      </c>
      <c r="P23" s="9" t="s">
        <v>1181</v>
      </c>
      <c r="Q23" s="9" t="s">
        <v>1169</v>
      </c>
      <c r="R23" s="9" t="s">
        <v>1170</v>
      </c>
      <c r="T23" s="3">
        <v>1</v>
      </c>
      <c r="U23" s="13" t="str">
        <f>$Q$11</f>
        <v xml:space="preserve">близко от </v>
      </c>
      <c r="V23" s="3"/>
      <c r="W23" s="3">
        <v>14</v>
      </c>
      <c r="X23" s="13" t="str">
        <f>$Q$25</f>
        <v xml:space="preserve">район </v>
      </c>
      <c r="Y23" s="3"/>
    </row>
    <row r="24" spans="1:25" ht="20.25" customHeight="1" x14ac:dyDescent="0.2">
      <c r="A24" s="3">
        <v>2</v>
      </c>
      <c r="B24" s="13" t="str">
        <f t="shared" si="6"/>
        <v xml:space="preserve">to sell </v>
      </c>
      <c r="C24" s="3"/>
      <c r="D24" s="3">
        <v>15</v>
      </c>
      <c r="E24" s="13" t="str">
        <f t="shared" si="4"/>
        <v xml:space="preserve">compulsory </v>
      </c>
      <c r="F24" s="3"/>
      <c r="G24" s="3">
        <v>2</v>
      </c>
      <c r="H24" s="13" t="str">
        <f t="shared" si="7"/>
        <v xml:space="preserve">продать </v>
      </c>
      <c r="I24" s="3"/>
      <c r="J24" s="3">
        <v>15</v>
      </c>
      <c r="K24" s="13" t="str">
        <f t="shared" si="5"/>
        <v xml:space="preserve">обязательный </v>
      </c>
      <c r="L24" s="3"/>
      <c r="N24" s="11">
        <v>17</v>
      </c>
      <c r="O24" s="9">
        <f ca="1">RAND()</f>
        <v>0.23549813161678124</v>
      </c>
      <c r="P24" s="9" t="s">
        <v>1872</v>
      </c>
      <c r="Q24" s="9" t="s">
        <v>1837</v>
      </c>
      <c r="R24" s="9" t="s">
        <v>1838</v>
      </c>
      <c r="T24" s="3">
        <v>2</v>
      </c>
      <c r="U24" s="13" t="str">
        <f>$Q$14</f>
        <v xml:space="preserve">дом </v>
      </c>
      <c r="V24" s="3"/>
      <c r="W24" s="3">
        <v>15</v>
      </c>
      <c r="X24" s="13" t="str">
        <f>$Q$28</f>
        <v xml:space="preserve">любой </v>
      </c>
      <c r="Y24" s="3"/>
    </row>
    <row r="25" spans="1:25" ht="20.25" customHeight="1" x14ac:dyDescent="0.2">
      <c r="A25" s="3">
        <v>3</v>
      </c>
      <c r="B25" s="13" t="str">
        <f t="shared" si="6"/>
        <v xml:space="preserve">capital </v>
      </c>
      <c r="C25" s="3"/>
      <c r="D25" s="3">
        <v>16</v>
      </c>
      <c r="E25" s="13" t="str">
        <f t="shared" si="4"/>
        <v xml:space="preserve">terrible </v>
      </c>
      <c r="F25" s="3"/>
      <c r="G25" s="3">
        <v>3</v>
      </c>
      <c r="H25" s="13" t="str">
        <f t="shared" si="7"/>
        <v xml:space="preserve">столица </v>
      </c>
      <c r="I25" s="3"/>
      <c r="J25" s="3">
        <v>16</v>
      </c>
      <c r="K25" s="13" t="str">
        <f t="shared" si="5"/>
        <v xml:space="preserve">ужасный </v>
      </c>
      <c r="L25" s="3"/>
      <c r="N25" s="11">
        <v>18</v>
      </c>
      <c r="O25" s="9">
        <f ca="1">RAND()</f>
        <v>0.63880326276298138</v>
      </c>
      <c r="P25" s="9" t="s">
        <v>767</v>
      </c>
      <c r="Q25" s="9" t="s">
        <v>506</v>
      </c>
      <c r="R25" s="9" t="s">
        <v>2100</v>
      </c>
      <c r="T25" s="3">
        <v>3</v>
      </c>
      <c r="U25" s="13" t="str">
        <f>$Q$17</f>
        <v xml:space="preserve">этаж </v>
      </c>
      <c r="V25" s="3"/>
      <c r="W25" s="3">
        <v>16</v>
      </c>
      <c r="X25" s="13" t="str">
        <f>$Q$31</f>
        <v xml:space="preserve">уютный </v>
      </c>
      <c r="Y25" s="3"/>
    </row>
    <row r="26" spans="1:25" ht="20.25" customHeight="1" x14ac:dyDescent="0.2">
      <c r="A26" s="3">
        <v>4</v>
      </c>
      <c r="B26" s="13" t="str">
        <f t="shared" si="6"/>
        <v xml:space="preserve">close to </v>
      </c>
      <c r="C26" s="3"/>
      <c r="D26" s="3">
        <v>17</v>
      </c>
      <c r="E26" s="13" t="str">
        <f t="shared" si="4"/>
        <v xml:space="preserve">to ‘phone </v>
      </c>
      <c r="F26" s="3"/>
      <c r="G26" s="3">
        <v>4</v>
      </c>
      <c r="H26" s="13" t="str">
        <f t="shared" si="7"/>
        <v xml:space="preserve">близко от </v>
      </c>
      <c r="I26" s="3"/>
      <c r="J26" s="3">
        <v>17</v>
      </c>
      <c r="K26" s="13" t="str">
        <f t="shared" si="5"/>
        <v xml:space="preserve">звонить </v>
      </c>
      <c r="L26" s="3"/>
      <c r="N26" s="11">
        <v>19</v>
      </c>
      <c r="O26" s="9">
        <f ca="1">RAND()</f>
        <v>0.12293150253603558</v>
      </c>
      <c r="P26" s="9" t="s">
        <v>2123</v>
      </c>
      <c r="Q26" s="9" t="s">
        <v>2101</v>
      </c>
      <c r="R26" s="9" t="s">
        <v>2102</v>
      </c>
      <c r="T26" s="3">
        <v>4</v>
      </c>
      <c r="U26" s="13" t="str">
        <f>$Q$20</f>
        <v xml:space="preserve">красивый </v>
      </c>
      <c r="V26" s="3"/>
      <c r="W26" s="3">
        <v>17</v>
      </c>
      <c r="X26" s="13" t="str">
        <f>$Q$8</f>
        <v xml:space="preserve">дача </v>
      </c>
      <c r="Y26" s="3"/>
    </row>
    <row r="27" spans="1:25" ht="20.25" customHeight="1" x14ac:dyDescent="0.2">
      <c r="A27" s="3">
        <v>5</v>
      </c>
      <c r="B27" s="13" t="str">
        <f t="shared" si="6"/>
        <v xml:space="preserve">expensive </v>
      </c>
      <c r="C27" s="3"/>
      <c r="D27" s="3">
        <v>18</v>
      </c>
      <c r="E27" s="13" t="str">
        <f t="shared" si="4"/>
        <v xml:space="preserve">area </v>
      </c>
      <c r="F27" s="3"/>
      <c r="G27" s="3">
        <v>5</v>
      </c>
      <c r="H27" s="13" t="str">
        <f t="shared" si="7"/>
        <v xml:space="preserve">дорогой </v>
      </c>
      <c r="I27" s="3"/>
      <c r="J27" s="3">
        <v>18</v>
      </c>
      <c r="K27" s="13" t="str">
        <f t="shared" si="5"/>
        <v xml:space="preserve">район </v>
      </c>
      <c r="L27" s="3"/>
      <c r="N27" s="11">
        <v>20</v>
      </c>
      <c r="O27" s="9">
        <f ca="1">RAND()</f>
        <v>0.3273363076536876</v>
      </c>
      <c r="P27" s="9" t="s">
        <v>2094</v>
      </c>
      <c r="Q27" s="9" t="s">
        <v>2094</v>
      </c>
      <c r="R27" s="9" t="s">
        <v>2095</v>
      </c>
      <c r="T27" s="3">
        <v>5</v>
      </c>
      <c r="U27" s="13" t="str">
        <f>$Q$23</f>
        <v xml:space="preserve">ужасный </v>
      </c>
      <c r="V27" s="3"/>
      <c r="W27" s="3">
        <v>18</v>
      </c>
      <c r="X27" s="13" t="str">
        <f>$Q$9</f>
        <v xml:space="preserve">продать </v>
      </c>
      <c r="Y27" s="3"/>
    </row>
    <row r="28" spans="1:25" ht="20.25" customHeight="1" x14ac:dyDescent="0.2">
      <c r="A28" s="3">
        <v>6</v>
      </c>
      <c r="B28" s="13" t="str">
        <f t="shared" si="6"/>
        <v xml:space="preserve">far from </v>
      </c>
      <c r="C28" s="3"/>
      <c r="D28" s="3">
        <v>19</v>
      </c>
      <c r="E28" s="13" t="str">
        <f t="shared" si="4"/>
        <v xml:space="preserve">(small) house </v>
      </c>
      <c r="F28" s="3"/>
      <c r="G28" s="3">
        <v>6</v>
      </c>
      <c r="H28" s="13" t="str">
        <f t="shared" si="7"/>
        <v xml:space="preserve">далеко от </v>
      </c>
      <c r="I28" s="3"/>
      <c r="J28" s="3">
        <v>19</v>
      </c>
      <c r="K28" s="13" t="str">
        <f t="shared" si="5"/>
        <v xml:space="preserve">домик </v>
      </c>
      <c r="L28" s="3"/>
      <c r="N28" s="11">
        <v>21</v>
      </c>
      <c r="O28" s="9">
        <f ca="1">RAND()</f>
        <v>0.17303429561267081</v>
      </c>
      <c r="P28" s="9" t="s">
        <v>2136</v>
      </c>
      <c r="Q28" s="9" t="s">
        <v>2112</v>
      </c>
      <c r="R28" s="9" t="s">
        <v>2113</v>
      </c>
      <c r="T28" s="3">
        <v>6</v>
      </c>
      <c r="U28" s="13" t="str">
        <f>$Q$26</f>
        <v xml:space="preserve">домик </v>
      </c>
      <c r="V28" s="3"/>
      <c r="W28" s="3">
        <v>19</v>
      </c>
      <c r="X28" s="13" t="str">
        <f>$Q$12</f>
        <v xml:space="preserve">дорогой </v>
      </c>
      <c r="Y28" s="3"/>
    </row>
    <row r="29" spans="1:25" ht="20.25" customHeight="1" x14ac:dyDescent="0.2">
      <c r="A29" s="3">
        <v>7</v>
      </c>
      <c r="B29" s="13" t="str">
        <f t="shared" si="6"/>
        <v xml:space="preserve">house/ block of flats </v>
      </c>
      <c r="C29" s="3"/>
      <c r="D29" s="3">
        <v>20</v>
      </c>
      <c r="E29" s="13" t="str">
        <f t="shared" si="4"/>
        <v xml:space="preserve">cheap </v>
      </c>
      <c r="F29" s="3"/>
      <c r="G29" s="3">
        <v>7</v>
      </c>
      <c r="H29" s="13" t="str">
        <f t="shared" si="7"/>
        <v xml:space="preserve">дом </v>
      </c>
      <c r="I29" s="3"/>
      <c r="J29" s="3">
        <v>20</v>
      </c>
      <c r="K29" s="13" t="str">
        <f t="shared" si="5"/>
        <v xml:space="preserve">дешёвый </v>
      </c>
      <c r="L29" s="3"/>
      <c r="N29" s="11">
        <v>22</v>
      </c>
      <c r="O29" s="9">
        <f ca="1">RAND()</f>
        <v>0.10085636697907696</v>
      </c>
      <c r="P29" s="9" t="s">
        <v>2134</v>
      </c>
      <c r="Q29" s="9" t="s">
        <v>2117</v>
      </c>
      <c r="R29" s="9" t="s">
        <v>1692</v>
      </c>
      <c r="T29" s="3">
        <v>7</v>
      </c>
      <c r="U29" s="13" t="str">
        <f>$Q$29</f>
        <v xml:space="preserve">цена </v>
      </c>
      <c r="V29" s="3"/>
      <c r="W29" s="3">
        <v>20</v>
      </c>
      <c r="X29" s="13" t="str">
        <f>$Q$15</f>
        <v xml:space="preserve">нечего делать </v>
      </c>
      <c r="Y29" s="3"/>
    </row>
    <row r="30" spans="1:25" ht="20.25" customHeight="1" x14ac:dyDescent="0.2">
      <c r="A30" s="3">
        <v>8</v>
      </c>
      <c r="B30" s="13" t="str">
        <f t="shared" si="6"/>
        <v xml:space="preserve">nothing to do </v>
      </c>
      <c r="C30" s="3"/>
      <c r="D30" s="3">
        <v>21</v>
      </c>
      <c r="E30" s="13" t="str">
        <f t="shared" si="4"/>
        <v xml:space="preserve">any </v>
      </c>
      <c r="F30" s="3"/>
      <c r="G30" s="3">
        <v>8</v>
      </c>
      <c r="H30" s="13" t="str">
        <f t="shared" si="7"/>
        <v xml:space="preserve">нечего делать </v>
      </c>
      <c r="I30" s="3"/>
      <c r="J30" s="3">
        <v>21</v>
      </c>
      <c r="K30" s="13" t="str">
        <f t="shared" si="5"/>
        <v xml:space="preserve">любой </v>
      </c>
      <c r="L30" s="3"/>
      <c r="N30" s="11">
        <v>23</v>
      </c>
      <c r="O30" s="9">
        <f ca="1">RAND()</f>
        <v>0.9716221550515336</v>
      </c>
      <c r="P30" s="9" t="s">
        <v>2130</v>
      </c>
      <c r="Q30" s="9" t="s">
        <v>2103</v>
      </c>
      <c r="R30" s="9" t="s">
        <v>2104</v>
      </c>
      <c r="T30" s="3">
        <v>8</v>
      </c>
      <c r="U30" s="13" t="str">
        <f>$Q$32</f>
        <v xml:space="preserve">квартира </v>
      </c>
      <c r="V30" s="3"/>
      <c r="W30" s="3">
        <v>21</v>
      </c>
      <c r="X30" s="13" t="str">
        <f>$Q$18</f>
        <v xml:space="preserve">последний </v>
      </c>
      <c r="Y30" s="3"/>
    </row>
    <row r="31" spans="1:25" ht="20.25" customHeight="1" x14ac:dyDescent="0.2">
      <c r="A31" s="3">
        <v>9</v>
      </c>
      <c r="B31" s="13" t="str">
        <f t="shared" si="6"/>
        <v xml:space="preserve">neighbour </v>
      </c>
      <c r="C31" s="3"/>
      <c r="D31" s="3">
        <v>22</v>
      </c>
      <c r="E31" s="13" t="str">
        <f t="shared" si="4"/>
        <v xml:space="preserve">price </v>
      </c>
      <c r="F31" s="3"/>
      <c r="G31" s="3">
        <v>9</v>
      </c>
      <c r="H31" s="13" t="str">
        <f t="shared" si="7"/>
        <v xml:space="preserve">сосед </v>
      </c>
      <c r="I31" s="3"/>
      <c r="J31" s="3">
        <v>22</v>
      </c>
      <c r="K31" s="13" t="str">
        <f t="shared" si="5"/>
        <v xml:space="preserve">цена </v>
      </c>
      <c r="L31" s="3"/>
      <c r="N31" s="11">
        <v>24</v>
      </c>
      <c r="O31" s="9">
        <f ca="1">RAND()</f>
        <v>0.14832846436977509</v>
      </c>
      <c r="P31" s="9" t="s">
        <v>2133</v>
      </c>
      <c r="Q31" s="9" t="s">
        <v>2114</v>
      </c>
      <c r="R31" s="9" t="s">
        <v>1585</v>
      </c>
      <c r="T31" s="3">
        <v>9</v>
      </c>
      <c r="U31" s="13" t="str">
        <f>$Q$10</f>
        <v xml:space="preserve">столица </v>
      </c>
      <c r="V31" s="3"/>
      <c r="W31" s="3">
        <v>22</v>
      </c>
      <c r="X31" s="13" t="str">
        <f>$Q$21</f>
        <v xml:space="preserve">огромный </v>
      </c>
      <c r="Y31" s="3"/>
    </row>
    <row r="32" spans="1:25" ht="20.25" customHeight="1" x14ac:dyDescent="0.2">
      <c r="A32" s="3">
        <v>10</v>
      </c>
      <c r="B32" s="13" t="str">
        <f t="shared" si="6"/>
        <v xml:space="preserve">floor </v>
      </c>
      <c r="C32" s="3"/>
      <c r="D32" s="3">
        <v>23</v>
      </c>
      <c r="E32" s="13" t="str">
        <f t="shared" si="4"/>
        <v xml:space="preserve">right next to </v>
      </c>
      <c r="F32" s="3"/>
      <c r="G32" s="3">
        <v>10</v>
      </c>
      <c r="H32" s="13" t="str">
        <f t="shared" si="7"/>
        <v xml:space="preserve">этаж </v>
      </c>
      <c r="I32" s="3"/>
      <c r="J32" s="3">
        <v>23</v>
      </c>
      <c r="K32" s="13" t="str">
        <f t="shared" si="5"/>
        <v xml:space="preserve">рядом </v>
      </c>
      <c r="L32" s="3"/>
      <c r="N32" s="11">
        <v>25</v>
      </c>
      <c r="O32" s="9">
        <f ca="1">RAND()</f>
        <v>0.22996546474822588</v>
      </c>
      <c r="P32" s="9" t="s">
        <v>471</v>
      </c>
      <c r="Q32" s="9" t="s">
        <v>737</v>
      </c>
      <c r="R32" s="9" t="s">
        <v>2107</v>
      </c>
      <c r="T32" s="3">
        <v>10</v>
      </c>
      <c r="U32" s="13" t="str">
        <f>$Q$13</f>
        <v xml:space="preserve">далеко от </v>
      </c>
      <c r="V32" s="3"/>
      <c r="W32" s="3">
        <v>23</v>
      </c>
      <c r="X32" s="13" t="str">
        <f>$Q$24</f>
        <v xml:space="preserve">звонить </v>
      </c>
      <c r="Y32" s="3"/>
    </row>
    <row r="33" spans="1:25" ht="20.25" customHeight="1" x14ac:dyDescent="0.2">
      <c r="A33" s="3">
        <v>11</v>
      </c>
      <c r="B33" s="13" t="str">
        <f t="shared" si="6"/>
        <v xml:space="preserve">last </v>
      </c>
      <c r="C33" s="3"/>
      <c r="D33" s="3">
        <v>24</v>
      </c>
      <c r="E33" s="13" t="str">
        <f t="shared" si="4"/>
        <v xml:space="preserve">comfortable </v>
      </c>
      <c r="F33" s="3"/>
      <c r="G33" s="3">
        <v>11</v>
      </c>
      <c r="H33" s="13" t="str">
        <f t="shared" si="7"/>
        <v xml:space="preserve">последний </v>
      </c>
      <c r="I33" s="3"/>
      <c r="J33" s="3">
        <v>24</v>
      </c>
      <c r="K33" s="13" t="str">
        <f t="shared" si="5"/>
        <v xml:space="preserve">уютный </v>
      </c>
      <c r="L33" s="3"/>
      <c r="N33" s="9"/>
      <c r="O33" s="9">
        <f ca="1">RAND()</f>
        <v>0.12300147094729552</v>
      </c>
      <c r="P33" s="9" t="s">
        <v>2131</v>
      </c>
      <c r="Q33" s="9" t="s">
        <v>2105</v>
      </c>
      <c r="R33" s="9" t="s">
        <v>2106</v>
      </c>
      <c r="T33" s="3">
        <v>11</v>
      </c>
      <c r="U33" s="13" t="str">
        <f>$Q$16</f>
        <v xml:space="preserve">сосед </v>
      </c>
      <c r="V33" s="3"/>
      <c r="W33" s="3">
        <v>24</v>
      </c>
      <c r="X33" s="13" t="str">
        <f>$Q$27</f>
        <v xml:space="preserve">дешёвый </v>
      </c>
      <c r="Y33" s="3"/>
    </row>
    <row r="34" spans="1:25" ht="20.25" customHeight="1" x14ac:dyDescent="0.2">
      <c r="A34" s="4">
        <v>12</v>
      </c>
      <c r="B34" s="13" t="str">
        <f t="shared" si="6"/>
        <v xml:space="preserve">suburbs </v>
      </c>
      <c r="C34" s="4"/>
      <c r="D34" s="3">
        <v>25</v>
      </c>
      <c r="E34" s="13" t="str">
        <f t="shared" si="4"/>
        <v xml:space="preserve">flat </v>
      </c>
      <c r="F34" s="4"/>
      <c r="G34" s="4">
        <v>12</v>
      </c>
      <c r="H34" s="13" t="str">
        <f t="shared" si="7"/>
        <v xml:space="preserve">пригород </v>
      </c>
      <c r="I34" s="4"/>
      <c r="J34" s="3">
        <v>25</v>
      </c>
      <c r="K34" s="13" t="str">
        <f t="shared" si="5"/>
        <v xml:space="preserve">квартира </v>
      </c>
      <c r="L34" s="4"/>
      <c r="N34" s="9"/>
      <c r="O34" s="9">
        <f ca="1">RAND()</f>
        <v>0.20324368100085399</v>
      </c>
      <c r="P34" s="9" t="s">
        <v>2137</v>
      </c>
      <c r="Q34" s="9" t="s">
        <v>2115</v>
      </c>
      <c r="R34" s="9" t="s">
        <v>2116</v>
      </c>
      <c r="T34" s="4">
        <v>12</v>
      </c>
      <c r="U34" s="13" t="str">
        <f>$Q$19</f>
        <v xml:space="preserve">пригород </v>
      </c>
      <c r="V34" s="3"/>
      <c r="W34" s="3">
        <v>25</v>
      </c>
      <c r="X34" s="13" t="str">
        <f>$Q$30</f>
        <v xml:space="preserve">рядом </v>
      </c>
      <c r="Y34" s="4"/>
    </row>
    <row r="35" spans="1:25" ht="20.25" customHeight="1" x14ac:dyDescent="0.2">
      <c r="A35" s="5"/>
      <c r="B35" s="6" t="s">
        <v>370</v>
      </c>
      <c r="C35" s="5"/>
      <c r="D35" s="5"/>
      <c r="E35" s="5"/>
      <c r="F35" s="5"/>
      <c r="G35" s="5"/>
      <c r="H35" s="6" t="s">
        <v>370</v>
      </c>
      <c r="I35" s="5"/>
      <c r="J35" s="5"/>
      <c r="K35" s="5"/>
      <c r="L35" s="5"/>
      <c r="N35" s="9"/>
      <c r="O35" s="9">
        <f ca="1">RAND()</f>
        <v>0.81744988531156793</v>
      </c>
      <c r="P35" s="9" t="s">
        <v>1650</v>
      </c>
      <c r="Q35" s="9" t="s">
        <v>1573</v>
      </c>
      <c r="R35" s="9" t="s">
        <v>1574</v>
      </c>
      <c r="T35" s="5"/>
      <c r="U35" s="6" t="s">
        <v>370</v>
      </c>
      <c r="V35" s="5"/>
      <c r="W35" s="5"/>
      <c r="X35" s="5"/>
      <c r="Y35" s="5"/>
    </row>
    <row r="36" spans="1:25" ht="20.25" customHeight="1" x14ac:dyDescent="0.2">
      <c r="B36" t="s">
        <v>371</v>
      </c>
      <c r="H36" t="s">
        <v>371</v>
      </c>
      <c r="N36" s="9"/>
      <c r="O36" s="9">
        <f ca="1">RAND()</f>
        <v>0.99026474388417662</v>
      </c>
      <c r="P36" s="9" t="s">
        <v>455</v>
      </c>
      <c r="Q36" s="9" t="s">
        <v>639</v>
      </c>
      <c r="R36" s="9" t="s">
        <v>2092</v>
      </c>
      <c r="U36" t="s">
        <v>371</v>
      </c>
    </row>
    <row r="37" spans="1:25" ht="20.25" customHeight="1" x14ac:dyDescent="0.2">
      <c r="B37" t="s">
        <v>372</v>
      </c>
      <c r="H37" t="s">
        <v>372</v>
      </c>
      <c r="N37" s="9"/>
      <c r="O37" s="9">
        <f ca="1">RAND()</f>
        <v>0.29017288943614994</v>
      </c>
      <c r="P37" s="9" t="s">
        <v>2124</v>
      </c>
      <c r="Q37" s="9" t="s">
        <v>2111</v>
      </c>
      <c r="R37" s="9" t="s">
        <v>1193</v>
      </c>
      <c r="U37" t="s">
        <v>372</v>
      </c>
    </row>
    <row r="38" spans="1:25" ht="20.25" customHeight="1" x14ac:dyDescent="0.2">
      <c r="B38" t="s">
        <v>373</v>
      </c>
      <c r="H38" t="s">
        <v>373</v>
      </c>
      <c r="N38" s="9"/>
      <c r="O38" s="9"/>
      <c r="P38" s="9"/>
      <c r="Q38" s="9"/>
      <c r="R38" s="9"/>
      <c r="U38" t="s">
        <v>373</v>
      </c>
    </row>
    <row r="39" spans="1:25" ht="20.25" customHeight="1" x14ac:dyDescent="0.2">
      <c r="B39" t="s">
        <v>374</v>
      </c>
      <c r="H39" t="s">
        <v>374</v>
      </c>
      <c r="N39" s="9"/>
      <c r="O39" s="9"/>
      <c r="P39" s="9"/>
      <c r="Q39" s="9"/>
      <c r="R39" s="9"/>
      <c r="U39" t="s">
        <v>374</v>
      </c>
    </row>
    <row r="40" spans="1:25" ht="14.25" x14ac:dyDescent="0.2">
      <c r="O40" s="1"/>
      <c r="P40" s="1"/>
    </row>
    <row r="41" spans="1:25" ht="14.25" x14ac:dyDescent="0.2">
      <c r="O41" s="1"/>
      <c r="P41" s="1"/>
    </row>
    <row r="42" spans="1:25" ht="14.25" x14ac:dyDescent="0.2">
      <c r="O42" s="1"/>
      <c r="P42" s="1"/>
    </row>
    <row r="43" spans="1:25" ht="14.25" x14ac:dyDescent="0.2">
      <c r="O43" s="1"/>
      <c r="P43" s="1"/>
    </row>
    <row r="44" spans="1:25" ht="14.25" x14ac:dyDescent="0.2">
      <c r="O44" s="1"/>
      <c r="P44" s="1"/>
    </row>
    <row r="45" spans="1:25" ht="14.25" x14ac:dyDescent="0.2">
      <c r="O45" s="1"/>
      <c r="P45" s="1"/>
    </row>
    <row r="46" spans="1:25" ht="14.25" x14ac:dyDescent="0.2">
      <c r="O46" s="1"/>
      <c r="P46" s="1"/>
    </row>
    <row r="47" spans="1:25" ht="14.25" x14ac:dyDescent="0.2">
      <c r="O47" s="1"/>
      <c r="P47" s="1"/>
    </row>
    <row r="48" spans="1:25" ht="14.25" x14ac:dyDescent="0.2">
      <c r="O48" s="1"/>
      <c r="P48" s="1"/>
    </row>
    <row r="49" spans="15:16" ht="14.25" x14ac:dyDescent="0.2">
      <c r="O49" s="1"/>
      <c r="P49" s="1"/>
    </row>
    <row r="50" spans="15:16" ht="14.25" x14ac:dyDescent="0.2">
      <c r="O50" s="1"/>
      <c r="P50" s="1"/>
    </row>
    <row r="51" spans="15:16" ht="14.25" x14ac:dyDescent="0.2">
      <c r="O51" s="1"/>
      <c r="P51" s="1"/>
    </row>
    <row r="52" spans="15:16" ht="14.25" x14ac:dyDescent="0.2">
      <c r="O52" s="1"/>
      <c r="P52" s="1"/>
    </row>
    <row r="53" spans="15:16" ht="14.25" x14ac:dyDescent="0.2">
      <c r="O53" s="1"/>
      <c r="P53" s="1"/>
    </row>
    <row r="54" spans="15:16" ht="14.25" x14ac:dyDescent="0.2">
      <c r="O54" s="1"/>
      <c r="P54" s="1"/>
    </row>
    <row r="55" spans="15:16" ht="14.25" x14ac:dyDescent="0.2">
      <c r="O55" s="1"/>
      <c r="P55" s="1"/>
    </row>
    <row r="56" spans="15:16" ht="14.25" x14ac:dyDescent="0.2">
      <c r="O56" s="1"/>
      <c r="P56" s="1"/>
    </row>
    <row r="57" spans="15:16" ht="14.25" x14ac:dyDescent="0.2">
      <c r="O57" s="1"/>
      <c r="P57" s="1"/>
    </row>
    <row r="58" spans="15:16" ht="14.25" x14ac:dyDescent="0.2">
      <c r="O58" s="1"/>
      <c r="P58" s="1"/>
    </row>
    <row r="59" spans="15:16" ht="14.25" x14ac:dyDescent="0.2">
      <c r="O59" s="1"/>
      <c r="P59" s="1"/>
    </row>
    <row r="60" spans="15:16" ht="14.25" x14ac:dyDescent="0.2">
      <c r="O60" s="1"/>
      <c r="P60" s="1"/>
    </row>
    <row r="61" spans="15:16" ht="14.25" x14ac:dyDescent="0.2">
      <c r="O61" s="1"/>
      <c r="P61" s="1"/>
    </row>
    <row r="62" spans="15:16" ht="14.25" x14ac:dyDescent="0.2">
      <c r="O62" s="1"/>
      <c r="P62" s="1"/>
    </row>
    <row r="63" spans="15:16" ht="14.25" x14ac:dyDescent="0.2">
      <c r="O63" s="1"/>
      <c r="P63" s="1"/>
    </row>
    <row r="64" spans="15:16" ht="14.25" x14ac:dyDescent="0.2">
      <c r="O64" s="1"/>
      <c r="P64" s="1"/>
    </row>
    <row r="65" spans="15:16" ht="14.25" x14ac:dyDescent="0.2">
      <c r="O65" s="1"/>
      <c r="P65" s="1"/>
    </row>
    <row r="66" spans="15:16" ht="14.25" x14ac:dyDescent="0.2">
      <c r="O66" s="1"/>
      <c r="P66" s="1"/>
    </row>
    <row r="67" spans="15:16" ht="14.25" x14ac:dyDescent="0.2">
      <c r="O67" s="1"/>
      <c r="P67" s="1"/>
    </row>
    <row r="68" spans="15:16" ht="14.25" x14ac:dyDescent="0.2">
      <c r="O68" s="1"/>
      <c r="P68" s="1"/>
    </row>
    <row r="69" spans="15:16" ht="14.25" x14ac:dyDescent="0.2">
      <c r="O69" s="1"/>
      <c r="P69" s="1"/>
    </row>
  </sheetData>
  <sortState xmlns:xlrd2="http://schemas.microsoft.com/office/spreadsheetml/2017/richdata2" ref="O8:R37">
    <sortCondition ref="O8:O37"/>
  </sortState>
  <mergeCells count="10">
    <mergeCell ref="B22:C22"/>
    <mergeCell ref="H22:I22"/>
    <mergeCell ref="U22:V22"/>
    <mergeCell ref="A1:F1"/>
    <mergeCell ref="G1:L1"/>
    <mergeCell ref="N1:R1"/>
    <mergeCell ref="T1:Y1"/>
    <mergeCell ref="B3:C3"/>
    <mergeCell ref="H3:I3"/>
    <mergeCell ref="U3:V3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A5BA65-E745-4E05-9971-1F6B12C7C59B}">
  <dimension ref="A1:Y85"/>
  <sheetViews>
    <sheetView zoomScale="70" zoomScaleNormal="70" workbookViewId="0">
      <selection activeCell="N1" sqref="N1:R1"/>
    </sheetView>
  </sheetViews>
  <sheetFormatPr defaultRowHeight="12.75" x14ac:dyDescent="0.2"/>
  <cols>
    <col min="1" max="1" width="2.7109375" customWidth="1"/>
    <col min="2" max="2" width="25.85546875" customWidth="1"/>
    <col min="3" max="3" width="25.140625" customWidth="1"/>
    <col min="4" max="4" width="3.5703125" customWidth="1"/>
    <col min="5" max="5" width="25.85546875" customWidth="1"/>
    <col min="6" max="6" width="25.140625" customWidth="1"/>
    <col min="7" max="7" width="2.7109375" customWidth="1"/>
    <col min="8" max="8" width="25.85546875" customWidth="1"/>
    <col min="9" max="9" width="24.7109375" customWidth="1"/>
    <col min="10" max="10" width="3.5703125" customWidth="1"/>
    <col min="11" max="11" width="25.85546875" customWidth="1"/>
    <col min="12" max="12" width="24.7109375" customWidth="1"/>
    <col min="13" max="13" width="6.140625" customWidth="1"/>
    <col min="14" max="14" width="5.140625" customWidth="1"/>
    <col min="15" max="15" width="26.28515625" customWidth="1"/>
    <col min="16" max="16" width="20.42578125" customWidth="1"/>
    <col min="17" max="17" width="16" customWidth="1"/>
    <col min="18" max="18" width="24.42578125" customWidth="1"/>
    <col min="20" max="20" width="2.7109375" customWidth="1"/>
    <col min="21" max="21" width="25.85546875" customWidth="1"/>
    <col min="22" max="22" width="25.42578125" customWidth="1"/>
    <col min="23" max="23" width="3.5703125" customWidth="1"/>
    <col min="24" max="24" width="25.85546875" customWidth="1"/>
    <col min="25" max="25" width="25.42578125" customWidth="1"/>
  </cols>
  <sheetData>
    <row r="1" spans="1:25" ht="39.75" customHeight="1" thickBot="1" x14ac:dyDescent="0.25">
      <c r="A1" s="21" t="s">
        <v>687</v>
      </c>
      <c r="B1" s="22"/>
      <c r="C1" s="22"/>
      <c r="D1" s="22"/>
      <c r="E1" s="22"/>
      <c r="F1" s="23"/>
      <c r="G1" s="21" t="s">
        <v>685</v>
      </c>
      <c r="H1" s="22"/>
      <c r="I1" s="22"/>
      <c r="J1" s="22"/>
      <c r="K1" s="22"/>
      <c r="L1" s="23"/>
      <c r="M1" s="8"/>
      <c r="N1" s="24" t="s">
        <v>841</v>
      </c>
      <c r="O1" s="25"/>
      <c r="P1" s="25"/>
      <c r="Q1" s="25"/>
      <c r="R1" s="26"/>
      <c r="S1" s="8"/>
      <c r="T1" s="21" t="s">
        <v>686</v>
      </c>
      <c r="U1" s="22"/>
      <c r="V1" s="22"/>
      <c r="W1" s="22"/>
      <c r="X1" s="22"/>
      <c r="Y1" s="23"/>
    </row>
    <row r="2" spans="1:25" ht="13.5" customHeight="1" x14ac:dyDescent="0.2"/>
    <row r="3" spans="1:25" ht="20.25" customHeight="1" x14ac:dyDescent="0.25">
      <c r="A3" s="2"/>
      <c r="B3" s="19" t="s">
        <v>63</v>
      </c>
      <c r="C3" s="20"/>
      <c r="D3" s="3">
        <v>13</v>
      </c>
      <c r="E3" s="13" t="str">
        <f t="shared" ref="E3:E15" si="0">R20</f>
        <v xml:space="preserve">to sell </v>
      </c>
      <c r="F3" s="3"/>
      <c r="G3" s="2"/>
      <c r="H3" s="19" t="s">
        <v>63</v>
      </c>
      <c r="I3" s="20"/>
      <c r="J3" s="3">
        <v>13</v>
      </c>
      <c r="K3" s="13" t="str">
        <f t="shared" ref="K3:K15" si="1">Q20</f>
        <v xml:space="preserve">продать </v>
      </c>
      <c r="L3" s="3"/>
      <c r="O3" s="15" t="s">
        <v>688</v>
      </c>
      <c r="P3" s="14" t="s">
        <v>689</v>
      </c>
      <c r="Q3" s="14"/>
      <c r="R3" s="14"/>
      <c r="T3" s="2"/>
      <c r="U3" s="19" t="s">
        <v>63</v>
      </c>
      <c r="V3" s="20"/>
      <c r="W3" s="3">
        <v>13</v>
      </c>
      <c r="X3" s="13" t="str">
        <f>$Q$22</f>
        <v xml:space="preserve">современный </v>
      </c>
      <c r="Y3" s="3"/>
    </row>
    <row r="4" spans="1:25" ht="20.25" customHeight="1" x14ac:dyDescent="0.25">
      <c r="A4" s="3">
        <v>1</v>
      </c>
      <c r="B4" s="13" t="str">
        <f t="shared" ref="B4:B15" si="2">R8</f>
        <v xml:space="preserve">beautiful </v>
      </c>
      <c r="C4" s="3"/>
      <c r="D4" s="3">
        <v>14</v>
      </c>
      <c r="E4" s="13" t="str">
        <f t="shared" si="0"/>
        <v xml:space="preserve">downstairs </v>
      </c>
      <c r="F4" s="3"/>
      <c r="G4" s="3">
        <v>1</v>
      </c>
      <c r="H4" s="13" t="str">
        <f t="shared" ref="H4:H15" si="3">Q8</f>
        <v xml:space="preserve">красивый </v>
      </c>
      <c r="I4" s="3"/>
      <c r="J4" s="3">
        <v>14</v>
      </c>
      <c r="K4" s="13" t="str">
        <f t="shared" si="1"/>
        <v xml:space="preserve">внизу </v>
      </c>
      <c r="L4" s="3"/>
      <c r="O4" s="14"/>
      <c r="P4" s="14" t="s">
        <v>690</v>
      </c>
      <c r="Q4" s="14"/>
      <c r="R4" s="14"/>
      <c r="T4" s="3">
        <v>1</v>
      </c>
      <c r="U4" s="13" t="str">
        <f>$Q$11</f>
        <v xml:space="preserve">лестница </v>
      </c>
      <c r="V4" s="3"/>
      <c r="W4" s="3">
        <v>14</v>
      </c>
      <c r="X4" s="13" t="str">
        <f>$Q$25</f>
        <v xml:space="preserve">уютный </v>
      </c>
      <c r="Y4" s="3"/>
    </row>
    <row r="5" spans="1:25" ht="20.25" customHeight="1" x14ac:dyDescent="0.25">
      <c r="A5" s="3">
        <v>2</v>
      </c>
      <c r="B5" s="13" t="str">
        <f t="shared" si="2"/>
        <v xml:space="preserve">door </v>
      </c>
      <c r="C5" s="3"/>
      <c r="D5" s="3">
        <v>15</v>
      </c>
      <c r="E5" s="13" t="str">
        <f t="shared" si="0"/>
        <v xml:space="preserve">modern </v>
      </c>
      <c r="F5" s="3"/>
      <c r="G5" s="3">
        <v>2</v>
      </c>
      <c r="H5" s="13" t="str">
        <f t="shared" si="3"/>
        <v xml:space="preserve">дверь f </v>
      </c>
      <c r="I5" s="3"/>
      <c r="J5" s="3">
        <v>15</v>
      </c>
      <c r="K5" s="13" t="str">
        <f t="shared" si="1"/>
        <v xml:space="preserve">современный </v>
      </c>
      <c r="L5" s="3"/>
      <c r="O5" s="14"/>
      <c r="P5" s="14" t="s">
        <v>840</v>
      </c>
      <c r="Q5" s="14"/>
      <c r="R5" s="14"/>
      <c r="T5" s="3">
        <v>2</v>
      </c>
      <c r="U5" s="13" t="str">
        <f>$Q$14</f>
        <v xml:space="preserve">подвал </v>
      </c>
      <c r="V5" s="3"/>
      <c r="W5" s="3">
        <v>15</v>
      </c>
      <c r="X5" s="13" t="str">
        <f>$Q$28</f>
        <v xml:space="preserve">раньше </v>
      </c>
      <c r="Y5" s="3"/>
    </row>
    <row r="6" spans="1:25" ht="20.25" customHeight="1" x14ac:dyDescent="0.25">
      <c r="A6" s="3">
        <v>3</v>
      </c>
      <c r="B6" s="13" t="str">
        <f t="shared" si="2"/>
        <v xml:space="preserve">room </v>
      </c>
      <c r="C6" s="3"/>
      <c r="D6" s="3">
        <v>16</v>
      </c>
      <c r="E6" s="13" t="str">
        <f t="shared" si="0"/>
        <v xml:space="preserve">to move (house) </v>
      </c>
      <c r="F6" s="3"/>
      <c r="G6" s="3">
        <v>3</v>
      </c>
      <c r="H6" s="13" t="str">
        <f t="shared" si="3"/>
        <v xml:space="preserve">комната </v>
      </c>
      <c r="I6" s="3"/>
      <c r="J6" s="3">
        <v>16</v>
      </c>
      <c r="K6" s="13" t="str">
        <f t="shared" si="1"/>
        <v xml:space="preserve">переехать </v>
      </c>
      <c r="L6" s="3"/>
      <c r="P6" s="14" t="s">
        <v>691</v>
      </c>
      <c r="T6" s="3">
        <v>3</v>
      </c>
      <c r="U6" s="13" t="str">
        <f>$Q$17</f>
        <v xml:space="preserve">недалеко </v>
      </c>
      <c r="V6" s="3"/>
      <c r="W6" s="3">
        <v>16</v>
      </c>
      <c r="X6" s="13" t="str">
        <f>$Q$31</f>
        <v xml:space="preserve">довольно </v>
      </c>
      <c r="Y6" s="3"/>
    </row>
    <row r="7" spans="1:25" ht="20.25" customHeight="1" x14ac:dyDescent="0.2">
      <c r="A7" s="3">
        <v>4</v>
      </c>
      <c r="B7" s="13" t="str">
        <f t="shared" si="2"/>
        <v xml:space="preserve">stairs, staircase </v>
      </c>
      <c r="C7" s="3"/>
      <c r="D7" s="3">
        <v>17</v>
      </c>
      <c r="E7" s="13" t="str">
        <f t="shared" si="0"/>
        <v xml:space="preserve">bright, light </v>
      </c>
      <c r="F7" s="3"/>
      <c r="G7" s="3">
        <v>4</v>
      </c>
      <c r="H7" s="13" t="str">
        <f t="shared" si="3"/>
        <v xml:space="preserve">лестница </v>
      </c>
      <c r="I7" s="3"/>
      <c r="J7" s="3">
        <v>17</v>
      </c>
      <c r="K7" s="13" t="str">
        <f t="shared" si="1"/>
        <v xml:space="preserve">светлый </v>
      </c>
      <c r="L7" s="3"/>
      <c r="N7" s="11" t="s">
        <v>615</v>
      </c>
      <c r="O7" s="12" t="s">
        <v>614</v>
      </c>
      <c r="P7" s="12" t="s">
        <v>618</v>
      </c>
      <c r="Q7" s="12" t="s">
        <v>616</v>
      </c>
      <c r="R7" s="12" t="s">
        <v>617</v>
      </c>
      <c r="T7" s="3">
        <v>4</v>
      </c>
      <c r="U7" s="13" t="str">
        <f>$Q$20</f>
        <v xml:space="preserve">продать </v>
      </c>
      <c r="V7" s="3"/>
      <c r="W7" s="3">
        <v>17</v>
      </c>
      <c r="X7" s="13" t="str">
        <f>$Q$8</f>
        <v xml:space="preserve">красивый </v>
      </c>
      <c r="Y7" s="3"/>
    </row>
    <row r="8" spans="1:25" ht="20.25" customHeight="1" x14ac:dyDescent="0.2">
      <c r="A8" s="3">
        <v>5</v>
      </c>
      <c r="B8" s="13" t="str">
        <f t="shared" si="2"/>
        <v xml:space="preserve">does this suit? </v>
      </c>
      <c r="C8" s="3"/>
      <c r="D8" s="3">
        <v>18</v>
      </c>
      <c r="E8" s="13" t="str">
        <f t="shared" si="0"/>
        <v xml:space="preserve">comfortable </v>
      </c>
      <c r="F8" s="3"/>
      <c r="G8" s="3">
        <v>5</v>
      </c>
      <c r="H8" s="13" t="str">
        <f t="shared" si="3"/>
        <v xml:space="preserve">вам подходит? </v>
      </c>
      <c r="I8" s="3"/>
      <c r="J8" s="3">
        <v>18</v>
      </c>
      <c r="K8" s="13" t="str">
        <f t="shared" si="1"/>
        <v xml:space="preserve">уютный </v>
      </c>
      <c r="L8" s="3"/>
      <c r="N8" s="11">
        <v>1</v>
      </c>
      <c r="O8" s="9">
        <f ca="1">RAND()</f>
        <v>0.76846442752258082</v>
      </c>
      <c r="P8" s="9" t="s">
        <v>1634</v>
      </c>
      <c r="Q8" s="9" t="s">
        <v>1590</v>
      </c>
      <c r="R8" s="9" t="s">
        <v>1591</v>
      </c>
      <c r="T8" s="3">
        <v>5</v>
      </c>
      <c r="U8" s="13" t="str">
        <f>$Q$23</f>
        <v xml:space="preserve">переехать </v>
      </c>
      <c r="V8" s="3"/>
      <c r="W8" s="3">
        <v>18</v>
      </c>
      <c r="X8" s="13" t="str">
        <f>$Q$9</f>
        <v xml:space="preserve">дверь f </v>
      </c>
      <c r="Y8" s="3"/>
    </row>
    <row r="9" spans="1:25" ht="20.25" customHeight="1" x14ac:dyDescent="0.2">
      <c r="A9" s="3">
        <v>6</v>
      </c>
      <c r="B9" s="13" t="str">
        <f t="shared" si="2"/>
        <v xml:space="preserve">convenient </v>
      </c>
      <c r="C9" s="3"/>
      <c r="D9" s="3">
        <v>19</v>
      </c>
      <c r="E9" s="13" t="str">
        <f t="shared" si="0"/>
        <v xml:space="preserve">area </v>
      </c>
      <c r="F9" s="3"/>
      <c r="G9" s="3">
        <v>6</v>
      </c>
      <c r="H9" s="13" t="str">
        <f t="shared" si="3"/>
        <v xml:space="preserve">удобный </v>
      </c>
      <c r="I9" s="3"/>
      <c r="J9" s="3">
        <v>19</v>
      </c>
      <c r="K9" s="13" t="str">
        <f t="shared" si="1"/>
        <v xml:space="preserve">район </v>
      </c>
      <c r="L9" s="3"/>
      <c r="N9" s="11">
        <v>2</v>
      </c>
      <c r="O9" s="9">
        <f ca="1">RAND()</f>
        <v>0.7497881750997839</v>
      </c>
      <c r="P9" s="9" t="s">
        <v>2163</v>
      </c>
      <c r="Q9" s="9" t="s">
        <v>2163</v>
      </c>
      <c r="R9" s="9" t="s">
        <v>2164</v>
      </c>
      <c r="T9" s="3">
        <v>6</v>
      </c>
      <c r="U9" s="13" t="str">
        <f>$Q$26</f>
        <v xml:space="preserve">район </v>
      </c>
      <c r="V9" s="3"/>
      <c r="W9" s="3">
        <v>19</v>
      </c>
      <c r="X9" s="13" t="str">
        <f>$Q$12</f>
        <v xml:space="preserve">вам подходит? </v>
      </c>
      <c r="Y9" s="3"/>
    </row>
    <row r="10" spans="1:25" ht="20.25" customHeight="1" x14ac:dyDescent="0.2">
      <c r="A10" s="3">
        <v>7</v>
      </c>
      <c r="B10" s="13" t="str">
        <f t="shared" si="2"/>
        <v xml:space="preserve">cellar </v>
      </c>
      <c r="C10" s="3"/>
      <c r="D10" s="3">
        <v>20</v>
      </c>
      <c r="E10" s="13" t="str">
        <f t="shared" si="0"/>
        <v xml:space="preserve">in good condition </v>
      </c>
      <c r="F10" s="3"/>
      <c r="G10" s="3">
        <v>7</v>
      </c>
      <c r="H10" s="13" t="str">
        <f t="shared" si="3"/>
        <v xml:space="preserve">подвал </v>
      </c>
      <c r="I10" s="3"/>
      <c r="J10" s="3">
        <v>20</v>
      </c>
      <c r="K10" s="13" t="str">
        <f t="shared" si="1"/>
        <v xml:space="preserve">в хорошем состоянии </v>
      </c>
      <c r="L10" s="3"/>
      <c r="N10" s="11">
        <v>3</v>
      </c>
      <c r="O10" s="9">
        <f ca="1">RAND()</f>
        <v>0.6465370318016842</v>
      </c>
      <c r="P10" s="9" t="s">
        <v>475</v>
      </c>
      <c r="Q10" s="9" t="s">
        <v>743</v>
      </c>
      <c r="R10" s="9" t="s">
        <v>744</v>
      </c>
      <c r="T10" s="3">
        <v>7</v>
      </c>
      <c r="U10" s="13" t="str">
        <f>$Q$29</f>
        <v xml:space="preserve">спортивная площадка </v>
      </c>
      <c r="V10" s="3"/>
      <c r="W10" s="3">
        <v>20</v>
      </c>
      <c r="X10" s="13" t="str">
        <f>$Q$15</f>
        <v xml:space="preserve">проводить время </v>
      </c>
      <c r="Y10" s="3"/>
    </row>
    <row r="11" spans="1:25" ht="20.25" customHeight="1" x14ac:dyDescent="0.2">
      <c r="A11" s="3">
        <v>8</v>
      </c>
      <c r="B11" s="13" t="str">
        <f t="shared" si="2"/>
        <v xml:space="preserve">to spend time </v>
      </c>
      <c r="C11" s="3"/>
      <c r="D11" s="3">
        <v>21</v>
      </c>
      <c r="E11" s="13" t="str">
        <f t="shared" si="0"/>
        <v xml:space="preserve">previously </v>
      </c>
      <c r="F11" s="3"/>
      <c r="G11" s="3">
        <v>8</v>
      </c>
      <c r="H11" s="13" t="str">
        <f t="shared" si="3"/>
        <v xml:space="preserve">проводить время </v>
      </c>
      <c r="I11" s="3"/>
      <c r="J11" s="3">
        <v>21</v>
      </c>
      <c r="K11" s="13" t="str">
        <f t="shared" si="1"/>
        <v xml:space="preserve">раньше </v>
      </c>
      <c r="L11" s="3"/>
      <c r="N11" s="11">
        <v>4</v>
      </c>
      <c r="O11" s="9">
        <f ca="1">RAND()</f>
        <v>0.58103678348440158</v>
      </c>
      <c r="P11" s="9" t="s">
        <v>2208</v>
      </c>
      <c r="Q11" s="9" t="s">
        <v>2188</v>
      </c>
      <c r="R11" s="9" t="s">
        <v>2189</v>
      </c>
      <c r="T11" s="3">
        <v>8</v>
      </c>
      <c r="U11" s="13" t="str">
        <f>$Q$32</f>
        <v xml:space="preserve">сколько </v>
      </c>
      <c r="V11" s="3"/>
      <c r="W11" s="3">
        <v>21</v>
      </c>
      <c r="X11" s="13" t="str">
        <f>$Q$18</f>
        <v xml:space="preserve">покупать/ купить </v>
      </c>
      <c r="Y11" s="3"/>
    </row>
    <row r="12" spans="1:25" ht="20.25" customHeight="1" x14ac:dyDescent="0.2">
      <c r="A12" s="3">
        <v>9</v>
      </c>
      <c r="B12" s="13" t="str">
        <f t="shared" si="2"/>
        <v xml:space="preserve">countryside, village </v>
      </c>
      <c r="C12" s="3"/>
      <c r="D12" s="3">
        <v>22</v>
      </c>
      <c r="E12" s="13" t="str">
        <f t="shared" si="0"/>
        <v xml:space="preserve">sports ground, pitch </v>
      </c>
      <c r="F12" s="3"/>
      <c r="G12" s="3">
        <v>9</v>
      </c>
      <c r="H12" s="13" t="str">
        <f t="shared" si="3"/>
        <v xml:space="preserve">деревня </v>
      </c>
      <c r="I12" s="3"/>
      <c r="J12" s="3">
        <v>22</v>
      </c>
      <c r="K12" s="13" t="str">
        <f t="shared" si="1"/>
        <v xml:space="preserve">спортивная площадка </v>
      </c>
      <c r="L12" s="3"/>
      <c r="N12" s="11">
        <v>5</v>
      </c>
      <c r="O12" s="9">
        <f ca="1">RAND()</f>
        <v>0.38743937470609391</v>
      </c>
      <c r="P12" s="9" t="s">
        <v>2200</v>
      </c>
      <c r="Q12" s="9" t="s">
        <v>2146</v>
      </c>
      <c r="R12" s="9" t="s">
        <v>2147</v>
      </c>
      <c r="T12" s="3">
        <v>9</v>
      </c>
      <c r="U12" s="13" t="str">
        <f>$Q$10</f>
        <v xml:space="preserve">комната </v>
      </c>
      <c r="V12" s="3"/>
      <c r="W12" s="3">
        <v>22</v>
      </c>
      <c r="X12" s="13" t="str">
        <f>$Q$21</f>
        <v xml:space="preserve">внизу </v>
      </c>
      <c r="Y12" s="3"/>
    </row>
    <row r="13" spans="1:25" ht="20.25" customHeight="1" x14ac:dyDescent="0.2">
      <c r="A13" s="3">
        <v>10</v>
      </c>
      <c r="B13" s="13" t="str">
        <f t="shared" si="2"/>
        <v xml:space="preserve">not far </v>
      </c>
      <c r="C13" s="3"/>
      <c r="D13" s="3">
        <v>23</v>
      </c>
      <c r="E13" s="13" t="str">
        <f t="shared" si="0"/>
        <v xml:space="preserve">living room </v>
      </c>
      <c r="F13" s="3"/>
      <c r="G13" s="3">
        <v>10</v>
      </c>
      <c r="H13" s="13" t="str">
        <f t="shared" si="3"/>
        <v xml:space="preserve">недалеко </v>
      </c>
      <c r="I13" s="3"/>
      <c r="J13" s="3">
        <v>23</v>
      </c>
      <c r="K13" s="13" t="str">
        <f t="shared" si="1"/>
        <v xml:space="preserve">гостиная </v>
      </c>
      <c r="L13" s="3"/>
      <c r="N13" s="11">
        <v>6</v>
      </c>
      <c r="O13" s="9">
        <f ca="1">RAND()</f>
        <v>0.8296787620314876</v>
      </c>
      <c r="P13" s="9" t="s">
        <v>1234</v>
      </c>
      <c r="Q13" s="9" t="s">
        <v>1206</v>
      </c>
      <c r="R13" s="9" t="s">
        <v>1207</v>
      </c>
      <c r="T13" s="3">
        <v>10</v>
      </c>
      <c r="U13" s="13" t="str">
        <f>$Q$13</f>
        <v xml:space="preserve">удобный </v>
      </c>
      <c r="V13" s="3"/>
      <c r="W13" s="3">
        <v>23</v>
      </c>
      <c r="X13" s="13" t="str">
        <f>$Q$24</f>
        <v xml:space="preserve">светлый </v>
      </c>
      <c r="Y13" s="3"/>
    </row>
    <row r="14" spans="1:25" ht="20.25" customHeight="1" x14ac:dyDescent="0.2">
      <c r="A14" s="3">
        <v>11</v>
      </c>
      <c r="B14" s="13" t="str">
        <f t="shared" si="2"/>
        <v xml:space="preserve">to buy </v>
      </c>
      <c r="C14" s="3"/>
      <c r="D14" s="3">
        <v>24</v>
      </c>
      <c r="E14" s="13" t="str">
        <f t="shared" si="0"/>
        <v xml:space="preserve">quite </v>
      </c>
      <c r="F14" s="3"/>
      <c r="G14" s="3">
        <v>11</v>
      </c>
      <c r="H14" s="13" t="str">
        <f t="shared" si="3"/>
        <v xml:space="preserve">покупать/ купить </v>
      </c>
      <c r="I14" s="3"/>
      <c r="J14" s="3">
        <v>24</v>
      </c>
      <c r="K14" s="13" t="str">
        <f t="shared" si="1"/>
        <v xml:space="preserve">довольно </v>
      </c>
      <c r="L14" s="3"/>
      <c r="N14" s="11">
        <v>7</v>
      </c>
      <c r="O14" s="9">
        <f ca="1">RAND()</f>
        <v>0.21124526474289795</v>
      </c>
      <c r="P14" s="9" t="s">
        <v>2212</v>
      </c>
      <c r="Q14" s="9" t="s">
        <v>2144</v>
      </c>
      <c r="R14" s="9" t="s">
        <v>2145</v>
      </c>
      <c r="T14" s="3">
        <v>11</v>
      </c>
      <c r="U14" s="13" t="str">
        <f>$Q$16</f>
        <v xml:space="preserve">деревня </v>
      </c>
      <c r="V14" s="3"/>
      <c r="W14" s="3">
        <v>24</v>
      </c>
      <c r="X14" s="13" t="str">
        <f>$Q$27</f>
        <v xml:space="preserve">в хорошем состоянии </v>
      </c>
      <c r="Y14" s="3"/>
    </row>
    <row r="15" spans="1:25" ht="20.25" customHeight="1" x14ac:dyDescent="0.2">
      <c r="A15" s="4">
        <v>12</v>
      </c>
      <c r="B15" s="13" t="str">
        <f t="shared" si="2"/>
        <v xml:space="preserve">dining room </v>
      </c>
      <c r="C15" s="4"/>
      <c r="D15" s="3">
        <v>25</v>
      </c>
      <c r="E15" s="13" t="str">
        <f t="shared" si="0"/>
        <v xml:space="preserve">how much </v>
      </c>
      <c r="F15" s="4"/>
      <c r="G15" s="4">
        <v>12</v>
      </c>
      <c r="H15" s="13" t="str">
        <f t="shared" si="3"/>
        <v xml:space="preserve">столовая </v>
      </c>
      <c r="I15" s="3"/>
      <c r="J15" s="3">
        <v>25</v>
      </c>
      <c r="K15" s="13" t="str">
        <f t="shared" si="1"/>
        <v xml:space="preserve">сколько </v>
      </c>
      <c r="L15" s="4"/>
      <c r="N15" s="11">
        <v>8</v>
      </c>
      <c r="O15" s="9">
        <f ca="1">RAND()</f>
        <v>7.9393894298373402E-2</v>
      </c>
      <c r="P15" s="9" t="s">
        <v>2215</v>
      </c>
      <c r="Q15" s="9" t="s">
        <v>2158</v>
      </c>
      <c r="R15" s="9" t="s">
        <v>2159</v>
      </c>
      <c r="T15" s="4">
        <v>12</v>
      </c>
      <c r="U15" s="13" t="str">
        <f>$Q$19</f>
        <v xml:space="preserve">столовая </v>
      </c>
      <c r="V15" s="3"/>
      <c r="W15" s="3">
        <v>25</v>
      </c>
      <c r="X15" s="13" t="str">
        <f>$Q$30</f>
        <v xml:space="preserve">гостиная </v>
      </c>
      <c r="Y15" s="4"/>
    </row>
    <row r="16" spans="1:25" ht="20.25" customHeight="1" x14ac:dyDescent="0.2">
      <c r="A16" s="5"/>
      <c r="B16" s="6" t="s">
        <v>370</v>
      </c>
      <c r="C16" s="5"/>
      <c r="D16" s="5"/>
      <c r="E16" s="5"/>
      <c r="F16" s="5"/>
      <c r="G16" s="5"/>
      <c r="H16" s="6" t="s">
        <v>370</v>
      </c>
      <c r="I16" s="5"/>
      <c r="J16" s="5"/>
      <c r="K16" s="5"/>
      <c r="L16" s="5"/>
      <c r="N16" s="11">
        <v>9</v>
      </c>
      <c r="O16" s="9">
        <f ca="1">RAND()</f>
        <v>0.21321769106923427</v>
      </c>
      <c r="P16" s="9" t="s">
        <v>455</v>
      </c>
      <c r="Q16" s="9" t="s">
        <v>639</v>
      </c>
      <c r="R16" s="9" t="s">
        <v>2165</v>
      </c>
      <c r="T16" s="5"/>
      <c r="U16" s="6" t="s">
        <v>370</v>
      </c>
      <c r="V16" s="5"/>
      <c r="W16" s="5"/>
      <c r="X16" s="5"/>
      <c r="Y16" s="5"/>
    </row>
    <row r="17" spans="1:25" ht="20.25" customHeight="1" x14ac:dyDescent="0.2">
      <c r="B17" t="s">
        <v>371</v>
      </c>
      <c r="H17" t="s">
        <v>371</v>
      </c>
      <c r="N17" s="11">
        <v>10</v>
      </c>
      <c r="O17" s="9">
        <f ca="1">RAND()</f>
        <v>0.11208271002078596</v>
      </c>
      <c r="P17" s="9" t="s">
        <v>2223</v>
      </c>
      <c r="Q17" s="9" t="s">
        <v>2192</v>
      </c>
      <c r="R17" s="9" t="s">
        <v>2193</v>
      </c>
      <c r="U17" t="s">
        <v>371</v>
      </c>
    </row>
    <row r="18" spans="1:25" ht="20.25" customHeight="1" x14ac:dyDescent="0.2">
      <c r="B18" t="s">
        <v>372</v>
      </c>
      <c r="H18" t="s">
        <v>372</v>
      </c>
      <c r="N18" s="11">
        <v>11</v>
      </c>
      <c r="O18" s="9">
        <f ca="1">RAND()</f>
        <v>0.84619045258035286</v>
      </c>
      <c r="P18" s="9" t="s">
        <v>1229</v>
      </c>
      <c r="Q18" s="9" t="s">
        <v>1192</v>
      </c>
      <c r="R18" s="9" t="s">
        <v>1193</v>
      </c>
      <c r="U18" t="s">
        <v>372</v>
      </c>
    </row>
    <row r="19" spans="1:25" ht="20.25" customHeight="1" x14ac:dyDescent="0.2">
      <c r="B19" t="s">
        <v>373</v>
      </c>
      <c r="H19" t="s">
        <v>373</v>
      </c>
      <c r="N19" s="11">
        <v>12</v>
      </c>
      <c r="O19" s="9">
        <f ca="1">RAND()</f>
        <v>0.27117331948457168</v>
      </c>
      <c r="P19" s="9" t="s">
        <v>2220</v>
      </c>
      <c r="Q19" s="9" t="s">
        <v>2182</v>
      </c>
      <c r="R19" s="9" t="s">
        <v>2183</v>
      </c>
      <c r="U19" t="s">
        <v>373</v>
      </c>
    </row>
    <row r="20" spans="1:25" ht="20.25" customHeight="1" x14ac:dyDescent="0.2">
      <c r="B20" t="s">
        <v>374</v>
      </c>
      <c r="H20" t="s">
        <v>374</v>
      </c>
      <c r="N20" s="11">
        <v>13</v>
      </c>
      <c r="O20" s="9">
        <f ca="1">RAND()</f>
        <v>0.84452164282894393</v>
      </c>
      <c r="P20" s="9" t="s">
        <v>2129</v>
      </c>
      <c r="Q20" s="9" t="s">
        <v>2096</v>
      </c>
      <c r="R20" s="9" t="s">
        <v>2097</v>
      </c>
      <c r="U20" t="s">
        <v>374</v>
      </c>
    </row>
    <row r="21" spans="1:25" ht="39" customHeight="1" x14ac:dyDescent="0.2">
      <c r="N21" s="11">
        <v>14</v>
      </c>
      <c r="O21" s="9">
        <f ca="1">RAND()</f>
        <v>0.53787101892129829</v>
      </c>
      <c r="P21" s="9" t="s">
        <v>2202</v>
      </c>
      <c r="Q21" s="9" t="s">
        <v>2154</v>
      </c>
      <c r="R21" s="9" t="s">
        <v>2155</v>
      </c>
    </row>
    <row r="22" spans="1:25" ht="20.25" customHeight="1" x14ac:dyDescent="0.2">
      <c r="A22" s="2"/>
      <c r="B22" s="19" t="s">
        <v>63</v>
      </c>
      <c r="C22" s="20"/>
      <c r="D22" s="3">
        <v>13</v>
      </c>
      <c r="E22" s="13" t="str">
        <f t="shared" ref="E22:E34" si="4">R20</f>
        <v xml:space="preserve">to sell </v>
      </c>
      <c r="F22" s="3"/>
      <c r="G22" s="2"/>
      <c r="H22" s="19" t="s">
        <v>63</v>
      </c>
      <c r="I22" s="20"/>
      <c r="J22" s="3">
        <v>13</v>
      </c>
      <c r="K22" s="13" t="str">
        <f t="shared" ref="K22:K34" si="5">Q20</f>
        <v xml:space="preserve">продать </v>
      </c>
      <c r="L22" s="3"/>
      <c r="N22" s="11">
        <v>15</v>
      </c>
      <c r="O22" s="9">
        <f ca="1">RAND()</f>
        <v>0.30653887949086167</v>
      </c>
      <c r="P22" s="9" t="s">
        <v>1650</v>
      </c>
      <c r="Q22" s="9" t="s">
        <v>1573</v>
      </c>
      <c r="R22" s="9" t="s">
        <v>1574</v>
      </c>
      <c r="T22" s="2"/>
      <c r="U22" s="19" t="s">
        <v>63</v>
      </c>
      <c r="V22" s="20"/>
      <c r="W22" s="3">
        <v>13</v>
      </c>
      <c r="X22" s="13" t="str">
        <f>$Q$22</f>
        <v xml:space="preserve">современный </v>
      </c>
      <c r="Y22" s="3"/>
    </row>
    <row r="23" spans="1:25" ht="20.25" customHeight="1" x14ac:dyDescent="0.2">
      <c r="A23" s="3">
        <v>1</v>
      </c>
      <c r="B23" s="13" t="str">
        <f t="shared" ref="B23:B34" si="6">R8</f>
        <v xml:space="preserve">beautiful </v>
      </c>
      <c r="C23" s="3"/>
      <c r="D23" s="3">
        <v>14</v>
      </c>
      <c r="E23" s="13" t="str">
        <f t="shared" si="4"/>
        <v xml:space="preserve">downstairs </v>
      </c>
      <c r="F23" s="3"/>
      <c r="G23" s="3">
        <v>1</v>
      </c>
      <c r="H23" s="13" t="str">
        <f t="shared" ref="H23:H34" si="7">Q8</f>
        <v xml:space="preserve">красивый </v>
      </c>
      <c r="I23" s="3"/>
      <c r="J23" s="3">
        <v>14</v>
      </c>
      <c r="K23" s="13" t="str">
        <f t="shared" si="5"/>
        <v xml:space="preserve">внизу </v>
      </c>
      <c r="L23" s="3"/>
      <c r="N23" s="11">
        <v>16</v>
      </c>
      <c r="O23" s="9">
        <f ca="1">RAND()</f>
        <v>0.83315360931522453</v>
      </c>
      <c r="P23" s="9" t="s">
        <v>2211</v>
      </c>
      <c r="Q23" s="9" t="s">
        <v>2140</v>
      </c>
      <c r="R23" s="9" t="s">
        <v>2141</v>
      </c>
      <c r="T23" s="3">
        <v>1</v>
      </c>
      <c r="U23" s="13" t="str">
        <f>$Q$11</f>
        <v xml:space="preserve">лестница </v>
      </c>
      <c r="V23" s="3"/>
      <c r="W23" s="3">
        <v>14</v>
      </c>
      <c r="X23" s="13" t="str">
        <f>$Q$25</f>
        <v xml:space="preserve">уютный </v>
      </c>
      <c r="Y23" s="3"/>
    </row>
    <row r="24" spans="1:25" ht="20.25" customHeight="1" x14ac:dyDescent="0.2">
      <c r="A24" s="3">
        <v>2</v>
      </c>
      <c r="B24" s="13" t="str">
        <f t="shared" si="6"/>
        <v xml:space="preserve">door </v>
      </c>
      <c r="C24" s="3"/>
      <c r="D24" s="3">
        <v>15</v>
      </c>
      <c r="E24" s="13" t="str">
        <f t="shared" si="4"/>
        <v xml:space="preserve">modern </v>
      </c>
      <c r="F24" s="3"/>
      <c r="G24" s="3">
        <v>2</v>
      </c>
      <c r="H24" s="13" t="str">
        <f t="shared" si="7"/>
        <v xml:space="preserve">дверь f </v>
      </c>
      <c r="I24" s="3"/>
      <c r="J24" s="3">
        <v>15</v>
      </c>
      <c r="K24" s="13" t="str">
        <f t="shared" si="5"/>
        <v xml:space="preserve">современный </v>
      </c>
      <c r="L24" s="3"/>
      <c r="N24" s="11">
        <v>17</v>
      </c>
      <c r="O24" s="9">
        <f ca="1">RAND()</f>
        <v>0.41037991028542653</v>
      </c>
      <c r="P24" s="9" t="s">
        <v>1887</v>
      </c>
      <c r="Q24" s="9" t="s">
        <v>1817</v>
      </c>
      <c r="R24" s="9" t="s">
        <v>2170</v>
      </c>
      <c r="T24" s="3">
        <v>2</v>
      </c>
      <c r="U24" s="13" t="str">
        <f>$Q$14</f>
        <v xml:space="preserve">подвал </v>
      </c>
      <c r="V24" s="3"/>
      <c r="W24" s="3">
        <v>15</v>
      </c>
      <c r="X24" s="13" t="str">
        <f>$Q$28</f>
        <v xml:space="preserve">раньше </v>
      </c>
      <c r="Y24" s="3"/>
    </row>
    <row r="25" spans="1:25" ht="20.25" customHeight="1" x14ac:dyDescent="0.2">
      <c r="A25" s="3">
        <v>3</v>
      </c>
      <c r="B25" s="13" t="str">
        <f t="shared" si="6"/>
        <v xml:space="preserve">room </v>
      </c>
      <c r="C25" s="3"/>
      <c r="D25" s="3">
        <v>16</v>
      </c>
      <c r="E25" s="13" t="str">
        <f t="shared" si="4"/>
        <v xml:space="preserve">to move (house) </v>
      </c>
      <c r="F25" s="3"/>
      <c r="G25" s="3">
        <v>3</v>
      </c>
      <c r="H25" s="13" t="str">
        <f t="shared" si="7"/>
        <v xml:space="preserve">комната </v>
      </c>
      <c r="I25" s="3"/>
      <c r="J25" s="3">
        <v>16</v>
      </c>
      <c r="K25" s="13" t="str">
        <f t="shared" si="5"/>
        <v xml:space="preserve">переехать </v>
      </c>
      <c r="L25" s="3"/>
      <c r="N25" s="11">
        <v>18</v>
      </c>
      <c r="O25" s="9">
        <f ca="1">RAND()</f>
        <v>0.73109218557686684</v>
      </c>
      <c r="P25" s="9" t="s">
        <v>2133</v>
      </c>
      <c r="Q25" s="9" t="s">
        <v>2114</v>
      </c>
      <c r="R25" s="9" t="s">
        <v>1585</v>
      </c>
      <c r="T25" s="3">
        <v>3</v>
      </c>
      <c r="U25" s="13" t="str">
        <f>$Q$17</f>
        <v xml:space="preserve">недалеко </v>
      </c>
      <c r="V25" s="3"/>
      <c r="W25" s="3">
        <v>16</v>
      </c>
      <c r="X25" s="13" t="str">
        <f>$Q$31</f>
        <v xml:space="preserve">довольно </v>
      </c>
      <c r="Y25" s="3"/>
    </row>
    <row r="26" spans="1:25" ht="20.25" customHeight="1" x14ac:dyDescent="0.2">
      <c r="A26" s="3">
        <v>4</v>
      </c>
      <c r="B26" s="13" t="str">
        <f t="shared" si="6"/>
        <v xml:space="preserve">stairs, staircase </v>
      </c>
      <c r="C26" s="3"/>
      <c r="D26" s="3">
        <v>17</v>
      </c>
      <c r="E26" s="13" t="str">
        <f t="shared" si="4"/>
        <v xml:space="preserve">bright, light </v>
      </c>
      <c r="F26" s="3"/>
      <c r="G26" s="3">
        <v>4</v>
      </c>
      <c r="H26" s="13" t="str">
        <f t="shared" si="7"/>
        <v xml:space="preserve">лестница </v>
      </c>
      <c r="I26" s="3"/>
      <c r="J26" s="3">
        <v>17</v>
      </c>
      <c r="K26" s="13" t="str">
        <f t="shared" si="5"/>
        <v xml:space="preserve">светлый </v>
      </c>
      <c r="L26" s="3"/>
      <c r="N26" s="11">
        <v>19</v>
      </c>
      <c r="O26" s="9">
        <f ca="1">RAND()</f>
        <v>0.49726712886186109</v>
      </c>
      <c r="P26" s="9" t="s">
        <v>767</v>
      </c>
      <c r="Q26" s="9" t="s">
        <v>506</v>
      </c>
      <c r="R26" s="9" t="s">
        <v>2100</v>
      </c>
      <c r="T26" s="3">
        <v>4</v>
      </c>
      <c r="U26" s="13" t="str">
        <f>$Q$20</f>
        <v xml:space="preserve">продать </v>
      </c>
      <c r="V26" s="3"/>
      <c r="W26" s="3">
        <v>17</v>
      </c>
      <c r="X26" s="13" t="str">
        <f>$Q$8</f>
        <v xml:space="preserve">красивый </v>
      </c>
      <c r="Y26" s="3"/>
    </row>
    <row r="27" spans="1:25" ht="20.25" customHeight="1" x14ac:dyDescent="0.2">
      <c r="A27" s="3">
        <v>5</v>
      </c>
      <c r="B27" s="13" t="str">
        <f t="shared" si="6"/>
        <v xml:space="preserve">does this suit? </v>
      </c>
      <c r="C27" s="3"/>
      <c r="D27" s="3">
        <v>18</v>
      </c>
      <c r="E27" s="13" t="str">
        <f t="shared" si="4"/>
        <v xml:space="preserve">comfortable </v>
      </c>
      <c r="F27" s="3"/>
      <c r="G27" s="3">
        <v>5</v>
      </c>
      <c r="H27" s="13" t="str">
        <f t="shared" si="7"/>
        <v xml:space="preserve">вам подходит? </v>
      </c>
      <c r="I27" s="3"/>
      <c r="J27" s="3">
        <v>18</v>
      </c>
      <c r="K27" s="13" t="str">
        <f t="shared" si="5"/>
        <v xml:space="preserve">уютный </v>
      </c>
      <c r="L27" s="3"/>
      <c r="N27" s="11">
        <v>20</v>
      </c>
      <c r="O27" s="9">
        <f ca="1">RAND()</f>
        <v>0.44478115136542673</v>
      </c>
      <c r="P27" s="9" t="s">
        <v>2199</v>
      </c>
      <c r="Q27" s="9" t="s">
        <v>2142</v>
      </c>
      <c r="R27" s="9" t="s">
        <v>2143</v>
      </c>
      <c r="T27" s="3">
        <v>5</v>
      </c>
      <c r="U27" s="13" t="str">
        <f>$Q$23</f>
        <v xml:space="preserve">переехать </v>
      </c>
      <c r="V27" s="3"/>
      <c r="W27" s="3">
        <v>18</v>
      </c>
      <c r="X27" s="13" t="str">
        <f>$Q$9</f>
        <v xml:space="preserve">дверь f </v>
      </c>
      <c r="Y27" s="3"/>
    </row>
    <row r="28" spans="1:25" ht="20.25" customHeight="1" x14ac:dyDescent="0.2">
      <c r="A28" s="3">
        <v>6</v>
      </c>
      <c r="B28" s="13" t="str">
        <f t="shared" si="6"/>
        <v xml:space="preserve">convenient </v>
      </c>
      <c r="C28" s="3"/>
      <c r="D28" s="3">
        <v>19</v>
      </c>
      <c r="E28" s="13" t="str">
        <f t="shared" si="4"/>
        <v xml:space="preserve">area </v>
      </c>
      <c r="F28" s="3"/>
      <c r="G28" s="3">
        <v>6</v>
      </c>
      <c r="H28" s="13" t="str">
        <f t="shared" si="7"/>
        <v xml:space="preserve">удобный </v>
      </c>
      <c r="I28" s="3"/>
      <c r="J28" s="3">
        <v>19</v>
      </c>
      <c r="K28" s="13" t="str">
        <f t="shared" si="5"/>
        <v xml:space="preserve">район </v>
      </c>
      <c r="L28" s="3"/>
      <c r="N28" s="11">
        <v>21</v>
      </c>
      <c r="O28" s="9">
        <f ca="1">RAND()</f>
        <v>0.12151186765477739</v>
      </c>
      <c r="P28" s="9" t="s">
        <v>2216</v>
      </c>
      <c r="Q28" s="9" t="s">
        <v>2166</v>
      </c>
      <c r="R28" s="9" t="s">
        <v>2167</v>
      </c>
      <c r="T28" s="3">
        <v>6</v>
      </c>
      <c r="U28" s="13" t="str">
        <f>$Q$26</f>
        <v xml:space="preserve">район </v>
      </c>
      <c r="V28" s="3"/>
      <c r="W28" s="3">
        <v>19</v>
      </c>
      <c r="X28" s="13" t="str">
        <f>$Q$12</f>
        <v xml:space="preserve">вам подходит? </v>
      </c>
      <c r="Y28" s="3"/>
    </row>
    <row r="29" spans="1:25" ht="20.25" customHeight="1" x14ac:dyDescent="0.2">
      <c r="A29" s="3">
        <v>7</v>
      </c>
      <c r="B29" s="13" t="str">
        <f t="shared" si="6"/>
        <v xml:space="preserve">cellar </v>
      </c>
      <c r="C29" s="3"/>
      <c r="D29" s="3">
        <v>20</v>
      </c>
      <c r="E29" s="13" t="str">
        <f t="shared" si="4"/>
        <v xml:space="preserve">in good condition </v>
      </c>
      <c r="F29" s="3"/>
      <c r="G29" s="3">
        <v>7</v>
      </c>
      <c r="H29" s="13" t="str">
        <f t="shared" si="7"/>
        <v xml:space="preserve">подвал </v>
      </c>
      <c r="I29" s="3"/>
      <c r="J29" s="3">
        <v>20</v>
      </c>
      <c r="K29" s="13" t="str">
        <f t="shared" si="5"/>
        <v xml:space="preserve">в хорошем состоянии </v>
      </c>
      <c r="L29" s="3"/>
      <c r="N29" s="11">
        <v>22</v>
      </c>
      <c r="O29" s="9">
        <f ca="1">RAND()</f>
        <v>7.0187095816807155E-2</v>
      </c>
      <c r="P29" s="9" t="s">
        <v>2219</v>
      </c>
      <c r="Q29" s="9" t="s">
        <v>2180</v>
      </c>
      <c r="R29" s="9" t="s">
        <v>2181</v>
      </c>
      <c r="T29" s="3">
        <v>7</v>
      </c>
      <c r="U29" s="13" t="str">
        <f>$Q$29</f>
        <v xml:space="preserve">спортивная площадка </v>
      </c>
      <c r="V29" s="3"/>
      <c r="W29" s="3">
        <v>20</v>
      </c>
      <c r="X29" s="13" t="str">
        <f>$Q$15</f>
        <v xml:space="preserve">проводить время </v>
      </c>
      <c r="Y29" s="3"/>
    </row>
    <row r="30" spans="1:25" ht="20.25" customHeight="1" x14ac:dyDescent="0.2">
      <c r="A30" s="3">
        <v>8</v>
      </c>
      <c r="B30" s="13" t="str">
        <f t="shared" si="6"/>
        <v xml:space="preserve">to spend time </v>
      </c>
      <c r="C30" s="3"/>
      <c r="D30" s="3">
        <v>21</v>
      </c>
      <c r="E30" s="13" t="str">
        <f t="shared" si="4"/>
        <v xml:space="preserve">previously </v>
      </c>
      <c r="F30" s="3"/>
      <c r="G30" s="3">
        <v>8</v>
      </c>
      <c r="H30" s="13" t="str">
        <f t="shared" si="7"/>
        <v xml:space="preserve">проводить время </v>
      </c>
      <c r="I30" s="3"/>
      <c r="J30" s="3">
        <v>21</v>
      </c>
      <c r="K30" s="13" t="str">
        <f t="shared" si="5"/>
        <v xml:space="preserve">раньше </v>
      </c>
      <c r="L30" s="3"/>
      <c r="N30" s="11">
        <v>23</v>
      </c>
      <c r="O30" s="9">
        <f ca="1">RAND()</f>
        <v>5.0107856496315772E-2</v>
      </c>
      <c r="P30" s="9" t="s">
        <v>2203</v>
      </c>
      <c r="Q30" s="9" t="s">
        <v>2156</v>
      </c>
      <c r="R30" s="9" t="s">
        <v>2157</v>
      </c>
      <c r="T30" s="3">
        <v>8</v>
      </c>
      <c r="U30" s="13" t="str">
        <f>$Q$32</f>
        <v xml:space="preserve">сколько </v>
      </c>
      <c r="V30" s="3"/>
      <c r="W30" s="3">
        <v>21</v>
      </c>
      <c r="X30" s="13" t="str">
        <f>$Q$18</f>
        <v xml:space="preserve">покупать/ купить </v>
      </c>
      <c r="Y30" s="3"/>
    </row>
    <row r="31" spans="1:25" ht="20.25" customHeight="1" x14ac:dyDescent="0.2">
      <c r="A31" s="3">
        <v>9</v>
      </c>
      <c r="B31" s="13" t="str">
        <f t="shared" si="6"/>
        <v xml:space="preserve">countryside, village </v>
      </c>
      <c r="C31" s="3"/>
      <c r="D31" s="3">
        <v>22</v>
      </c>
      <c r="E31" s="13" t="str">
        <f t="shared" si="4"/>
        <v xml:space="preserve">sports ground, pitch </v>
      </c>
      <c r="F31" s="3"/>
      <c r="G31" s="3">
        <v>9</v>
      </c>
      <c r="H31" s="13" t="str">
        <f t="shared" si="7"/>
        <v xml:space="preserve">деревня </v>
      </c>
      <c r="I31" s="3"/>
      <c r="J31" s="3">
        <v>22</v>
      </c>
      <c r="K31" s="13" t="str">
        <f t="shared" si="5"/>
        <v xml:space="preserve">спортивная площадка </v>
      </c>
      <c r="L31" s="3"/>
      <c r="N31" s="11">
        <v>24</v>
      </c>
      <c r="O31" s="9">
        <f ca="1">RAND()</f>
        <v>0.922979717655948</v>
      </c>
      <c r="P31" s="9" t="s">
        <v>457</v>
      </c>
      <c r="Q31" s="9" t="s">
        <v>713</v>
      </c>
      <c r="R31" s="9" t="s">
        <v>714</v>
      </c>
      <c r="T31" s="3">
        <v>9</v>
      </c>
      <c r="U31" s="13" t="str">
        <f>$Q$10</f>
        <v xml:space="preserve">комната </v>
      </c>
      <c r="V31" s="3"/>
      <c r="W31" s="3">
        <v>22</v>
      </c>
      <c r="X31" s="13" t="str">
        <f>$Q$21</f>
        <v xml:space="preserve">внизу </v>
      </c>
      <c r="Y31" s="3"/>
    </row>
    <row r="32" spans="1:25" ht="20.25" customHeight="1" x14ac:dyDescent="0.2">
      <c r="A32" s="3">
        <v>10</v>
      </c>
      <c r="B32" s="13" t="str">
        <f t="shared" si="6"/>
        <v xml:space="preserve">not far </v>
      </c>
      <c r="C32" s="3"/>
      <c r="D32" s="3">
        <v>23</v>
      </c>
      <c r="E32" s="13" t="str">
        <f t="shared" si="4"/>
        <v xml:space="preserve">living room </v>
      </c>
      <c r="F32" s="3"/>
      <c r="G32" s="3">
        <v>10</v>
      </c>
      <c r="H32" s="13" t="str">
        <f t="shared" si="7"/>
        <v xml:space="preserve">недалеко </v>
      </c>
      <c r="I32" s="3"/>
      <c r="J32" s="3">
        <v>23</v>
      </c>
      <c r="K32" s="13" t="str">
        <f t="shared" si="5"/>
        <v xml:space="preserve">гостиная </v>
      </c>
      <c r="L32" s="3"/>
      <c r="N32" s="11">
        <v>25</v>
      </c>
      <c r="O32" s="9">
        <f ca="1">RAND()</f>
        <v>0.8748494751265129</v>
      </c>
      <c r="P32" s="9" t="s">
        <v>2217</v>
      </c>
      <c r="Q32" s="9" t="s">
        <v>2171</v>
      </c>
      <c r="R32" s="9" t="s">
        <v>2172</v>
      </c>
      <c r="T32" s="3">
        <v>10</v>
      </c>
      <c r="U32" s="13" t="str">
        <f>$Q$13</f>
        <v xml:space="preserve">удобный </v>
      </c>
      <c r="V32" s="3"/>
      <c r="W32" s="3">
        <v>23</v>
      </c>
      <c r="X32" s="13" t="str">
        <f>$Q$24</f>
        <v xml:space="preserve">светлый </v>
      </c>
      <c r="Y32" s="3"/>
    </row>
    <row r="33" spans="1:25" ht="20.25" customHeight="1" x14ac:dyDescent="0.2">
      <c r="A33" s="3">
        <v>11</v>
      </c>
      <c r="B33" s="13" t="str">
        <f t="shared" si="6"/>
        <v xml:space="preserve">to buy </v>
      </c>
      <c r="C33" s="3"/>
      <c r="D33" s="3">
        <v>24</v>
      </c>
      <c r="E33" s="13" t="str">
        <f t="shared" si="4"/>
        <v xml:space="preserve">quite </v>
      </c>
      <c r="F33" s="3"/>
      <c r="G33" s="3">
        <v>11</v>
      </c>
      <c r="H33" s="13" t="str">
        <f t="shared" si="7"/>
        <v xml:space="preserve">покупать/ купить </v>
      </c>
      <c r="I33" s="3"/>
      <c r="J33" s="3">
        <v>24</v>
      </c>
      <c r="K33" s="13" t="str">
        <f t="shared" si="5"/>
        <v xml:space="preserve">довольно </v>
      </c>
      <c r="L33" s="3"/>
      <c r="N33" s="9"/>
      <c r="O33" s="9">
        <f ca="1">RAND()</f>
        <v>0.42112469785177808</v>
      </c>
      <c r="P33" s="9" t="s">
        <v>453</v>
      </c>
      <c r="Q33" s="9" t="s">
        <v>635</v>
      </c>
      <c r="R33" s="9" t="s">
        <v>2090</v>
      </c>
      <c r="T33" s="3">
        <v>11</v>
      </c>
      <c r="U33" s="13" t="str">
        <f>$Q$16</f>
        <v xml:space="preserve">деревня </v>
      </c>
      <c r="V33" s="3"/>
      <c r="W33" s="3">
        <v>24</v>
      </c>
      <c r="X33" s="13" t="str">
        <f>$Q$27</f>
        <v xml:space="preserve">в хорошем состоянии </v>
      </c>
      <c r="Y33" s="3"/>
    </row>
    <row r="34" spans="1:25" ht="20.25" customHeight="1" x14ac:dyDescent="0.2">
      <c r="A34" s="4">
        <v>12</v>
      </c>
      <c r="B34" s="13" t="str">
        <f t="shared" si="6"/>
        <v xml:space="preserve">dining room </v>
      </c>
      <c r="C34" s="4"/>
      <c r="D34" s="3">
        <v>25</v>
      </c>
      <c r="E34" s="13" t="str">
        <f t="shared" si="4"/>
        <v xml:space="preserve">how much </v>
      </c>
      <c r="F34" s="4"/>
      <c r="G34" s="4">
        <v>12</v>
      </c>
      <c r="H34" s="13" t="str">
        <f t="shared" si="7"/>
        <v xml:space="preserve">столовая </v>
      </c>
      <c r="I34" s="4"/>
      <c r="J34" s="3">
        <v>25</v>
      </c>
      <c r="K34" s="13" t="str">
        <f t="shared" si="5"/>
        <v xml:space="preserve">сколько </v>
      </c>
      <c r="L34" s="4"/>
      <c r="N34" s="9"/>
      <c r="O34" s="9">
        <f ca="1">RAND()</f>
        <v>0.55026549529145774</v>
      </c>
      <c r="P34" s="9" t="s">
        <v>2168</v>
      </c>
      <c r="Q34" s="9" t="s">
        <v>2168</v>
      </c>
      <c r="R34" s="9" t="s">
        <v>2169</v>
      </c>
      <c r="T34" s="4">
        <v>12</v>
      </c>
      <c r="U34" s="13" t="str">
        <f>$Q$19</f>
        <v xml:space="preserve">столовая </v>
      </c>
      <c r="V34" s="3"/>
      <c r="W34" s="3">
        <v>25</v>
      </c>
      <c r="X34" s="13" t="str">
        <f>$Q$30</f>
        <v xml:space="preserve">гостиная </v>
      </c>
      <c r="Y34" s="4"/>
    </row>
    <row r="35" spans="1:25" ht="20.25" customHeight="1" x14ac:dyDescent="0.2">
      <c r="A35" s="5"/>
      <c r="B35" s="6" t="s">
        <v>370</v>
      </c>
      <c r="C35" s="5"/>
      <c r="D35" s="5"/>
      <c r="E35" s="5"/>
      <c r="F35" s="5"/>
      <c r="G35" s="5"/>
      <c r="H35" s="6" t="s">
        <v>370</v>
      </c>
      <c r="I35" s="5"/>
      <c r="J35" s="5"/>
      <c r="K35" s="5"/>
      <c r="L35" s="5"/>
      <c r="N35" s="9"/>
      <c r="O35" s="9">
        <f ca="1">RAND()</f>
        <v>0.55609048981380116</v>
      </c>
      <c r="P35" s="9" t="s">
        <v>2201</v>
      </c>
      <c r="Q35" s="9" t="s">
        <v>2150</v>
      </c>
      <c r="R35" s="9" t="s">
        <v>2151</v>
      </c>
      <c r="T35" s="5"/>
      <c r="U35" s="6" t="s">
        <v>370</v>
      </c>
      <c r="V35" s="5"/>
      <c r="W35" s="5"/>
      <c r="X35" s="5"/>
      <c r="Y35" s="5"/>
    </row>
    <row r="36" spans="1:25" ht="20.25" customHeight="1" x14ac:dyDescent="0.2">
      <c r="B36" t="s">
        <v>371</v>
      </c>
      <c r="H36" t="s">
        <v>371</v>
      </c>
      <c r="N36" s="9"/>
      <c r="O36" s="9">
        <f ca="1">RAND()</f>
        <v>0.4330205417917331</v>
      </c>
      <c r="P36" s="9" t="s">
        <v>2206</v>
      </c>
      <c r="Q36" s="9" t="s">
        <v>2178</v>
      </c>
      <c r="R36" s="9" t="s">
        <v>2179</v>
      </c>
      <c r="U36" t="s">
        <v>371</v>
      </c>
    </row>
    <row r="37" spans="1:25" ht="20.25" customHeight="1" x14ac:dyDescent="0.2">
      <c r="B37" t="s">
        <v>372</v>
      </c>
      <c r="H37" t="s">
        <v>372</v>
      </c>
      <c r="N37" s="9"/>
      <c r="O37" s="9">
        <f ca="1">RAND()</f>
        <v>0.29241735209412756</v>
      </c>
      <c r="P37" s="9" t="s">
        <v>2213</v>
      </c>
      <c r="Q37" s="9" t="s">
        <v>2148</v>
      </c>
      <c r="R37" s="9" t="s">
        <v>2149</v>
      </c>
      <c r="U37" t="s">
        <v>372</v>
      </c>
    </row>
    <row r="38" spans="1:25" ht="20.25" customHeight="1" x14ac:dyDescent="0.2">
      <c r="B38" t="s">
        <v>373</v>
      </c>
      <c r="H38" t="s">
        <v>373</v>
      </c>
      <c r="N38" s="9"/>
      <c r="O38" s="9">
        <f ca="1">RAND()</f>
        <v>0.86179263098190872</v>
      </c>
      <c r="P38" s="9" t="s">
        <v>1059</v>
      </c>
      <c r="Q38" s="9" t="s">
        <v>1020</v>
      </c>
      <c r="R38" s="9" t="s">
        <v>2162</v>
      </c>
      <c r="U38" t="s">
        <v>373</v>
      </c>
    </row>
    <row r="39" spans="1:25" ht="20.25" customHeight="1" x14ac:dyDescent="0.2">
      <c r="B39" t="s">
        <v>374</v>
      </c>
      <c r="H39" t="s">
        <v>374</v>
      </c>
      <c r="N39" s="9"/>
      <c r="O39" s="9">
        <f ca="1">RAND()</f>
        <v>0.91515474378745554</v>
      </c>
      <c r="P39" s="9" t="s">
        <v>2198</v>
      </c>
      <c r="Q39" s="9" t="s">
        <v>2138</v>
      </c>
      <c r="R39" s="9" t="s">
        <v>2139</v>
      </c>
      <c r="U39" t="s">
        <v>374</v>
      </c>
    </row>
    <row r="40" spans="1:25" x14ac:dyDescent="0.2">
      <c r="O40" s="9">
        <f ca="1">RAND()</f>
        <v>0.62572688117370312</v>
      </c>
      <c r="P40" s="9" t="s">
        <v>2209</v>
      </c>
      <c r="Q40" s="9" t="s">
        <v>2190</v>
      </c>
      <c r="R40" s="9" t="s">
        <v>2191</v>
      </c>
    </row>
    <row r="41" spans="1:25" x14ac:dyDescent="0.2">
      <c r="O41" s="9">
        <f ca="1">RAND()</f>
        <v>1.8349560826337874E-2</v>
      </c>
      <c r="P41" s="9" t="s">
        <v>2221</v>
      </c>
      <c r="Q41" s="9" t="s">
        <v>2186</v>
      </c>
      <c r="R41" s="9" t="s">
        <v>2187</v>
      </c>
    </row>
    <row r="42" spans="1:25" x14ac:dyDescent="0.2">
      <c r="O42" s="9">
        <f ca="1">RAND()</f>
        <v>0.53402284234921593</v>
      </c>
      <c r="P42" s="9" t="s">
        <v>1870</v>
      </c>
      <c r="Q42" s="9" t="s">
        <v>1824</v>
      </c>
      <c r="R42" s="9" t="s">
        <v>1825</v>
      </c>
    </row>
    <row r="43" spans="1:25" x14ac:dyDescent="0.2">
      <c r="O43" s="9">
        <f ca="1">RAND()</f>
        <v>0.52770188194160328</v>
      </c>
      <c r="P43" s="9" t="s">
        <v>2218</v>
      </c>
      <c r="Q43" s="9" t="s">
        <v>2176</v>
      </c>
      <c r="R43" s="9" t="s">
        <v>2177</v>
      </c>
    </row>
    <row r="44" spans="1:25" x14ac:dyDescent="0.2">
      <c r="O44" s="9">
        <f ca="1">RAND()</f>
        <v>0.2604693591567202</v>
      </c>
      <c r="P44" s="9" t="s">
        <v>2132</v>
      </c>
      <c r="Q44" s="9" t="s">
        <v>2108</v>
      </c>
      <c r="R44" s="9" t="s">
        <v>2109</v>
      </c>
    </row>
    <row r="45" spans="1:25" x14ac:dyDescent="0.2">
      <c r="O45" s="9">
        <f ca="1">RAND()</f>
        <v>2.2928894775222308E-2</v>
      </c>
      <c r="P45" s="9" t="s">
        <v>2135</v>
      </c>
      <c r="Q45" s="9" t="s">
        <v>2120</v>
      </c>
      <c r="R45" s="9" t="s">
        <v>2197</v>
      </c>
    </row>
    <row r="46" spans="1:25" x14ac:dyDescent="0.2">
      <c r="O46" s="9">
        <f ca="1">RAND()</f>
        <v>0.3959155024691966</v>
      </c>
      <c r="P46" s="9" t="s">
        <v>2205</v>
      </c>
      <c r="Q46" s="9" t="s">
        <v>2175</v>
      </c>
      <c r="R46" s="9" t="s">
        <v>1585</v>
      </c>
    </row>
    <row r="47" spans="1:25" x14ac:dyDescent="0.2">
      <c r="O47" s="9">
        <f ca="1">RAND()</f>
        <v>0.76074038380334341</v>
      </c>
      <c r="P47" s="9" t="s">
        <v>1661</v>
      </c>
      <c r="Q47" s="9" t="s">
        <v>1564</v>
      </c>
      <c r="R47" s="9" t="s">
        <v>718</v>
      </c>
    </row>
    <row r="48" spans="1:25" x14ac:dyDescent="0.2">
      <c r="O48" s="9">
        <f ca="1">RAND()</f>
        <v>0.15931574705047791</v>
      </c>
      <c r="P48" s="9" t="s">
        <v>2214</v>
      </c>
      <c r="Q48" s="9" t="s">
        <v>2152</v>
      </c>
      <c r="R48" s="9" t="s">
        <v>2153</v>
      </c>
    </row>
    <row r="49" spans="15:18" x14ac:dyDescent="0.2">
      <c r="O49" s="9">
        <f ca="1">RAND()</f>
        <v>0.15526980412398828</v>
      </c>
      <c r="P49" s="9" t="s">
        <v>2204</v>
      </c>
      <c r="Q49" s="9" t="s">
        <v>2173</v>
      </c>
      <c r="R49" s="9" t="s">
        <v>2174</v>
      </c>
    </row>
    <row r="50" spans="15:18" x14ac:dyDescent="0.2">
      <c r="O50" s="9">
        <f ca="1">RAND()</f>
        <v>0.82146545339052357</v>
      </c>
      <c r="P50" s="9" t="s">
        <v>2207</v>
      </c>
      <c r="Q50" s="9" t="s">
        <v>2184</v>
      </c>
      <c r="R50" s="9" t="s">
        <v>2185</v>
      </c>
    </row>
    <row r="51" spans="15:18" x14ac:dyDescent="0.2">
      <c r="O51" s="9">
        <f ca="1">RAND()</f>
        <v>0.87570005592971378</v>
      </c>
      <c r="P51" s="9" t="s">
        <v>2222</v>
      </c>
      <c r="Q51" s="9" t="s">
        <v>2194</v>
      </c>
      <c r="R51" s="9" t="s">
        <v>2195</v>
      </c>
    </row>
    <row r="52" spans="15:18" x14ac:dyDescent="0.2">
      <c r="O52" s="9">
        <f ca="1">RAND()</f>
        <v>0.73991509392469546</v>
      </c>
      <c r="P52" s="9" t="s">
        <v>2160</v>
      </c>
      <c r="Q52" s="9" t="s">
        <v>2160</v>
      </c>
      <c r="R52" s="9" t="s">
        <v>2161</v>
      </c>
    </row>
    <row r="53" spans="15:18" x14ac:dyDescent="0.2">
      <c r="O53" s="9">
        <f ca="1">RAND()</f>
        <v>0.95339648037530023</v>
      </c>
      <c r="P53" s="9" t="s">
        <v>2210</v>
      </c>
      <c r="Q53" s="9" t="s">
        <v>2196</v>
      </c>
      <c r="R53" s="9" t="s">
        <v>2022</v>
      </c>
    </row>
    <row r="54" spans="15:18" ht="14.25" x14ac:dyDescent="0.2">
      <c r="O54" s="1"/>
      <c r="P54" s="1"/>
    </row>
    <row r="55" spans="15:18" ht="14.25" x14ac:dyDescent="0.2">
      <c r="O55" s="1"/>
      <c r="P55" s="1"/>
    </row>
    <row r="56" spans="15:18" ht="14.25" x14ac:dyDescent="0.2">
      <c r="O56" s="1"/>
      <c r="P56" s="1"/>
    </row>
    <row r="57" spans="15:18" ht="14.25" x14ac:dyDescent="0.2">
      <c r="O57" s="1"/>
      <c r="P57" s="1"/>
    </row>
    <row r="58" spans="15:18" ht="14.25" x14ac:dyDescent="0.2">
      <c r="O58" s="1"/>
      <c r="P58" s="1"/>
    </row>
    <row r="59" spans="15:18" ht="14.25" x14ac:dyDescent="0.2">
      <c r="O59" s="1"/>
      <c r="P59" s="1"/>
    </row>
    <row r="60" spans="15:18" ht="14.25" x14ac:dyDescent="0.2">
      <c r="O60" s="1"/>
      <c r="P60" s="1"/>
    </row>
    <row r="61" spans="15:18" ht="14.25" x14ac:dyDescent="0.2">
      <c r="O61" s="1"/>
      <c r="P61" s="1"/>
    </row>
    <row r="62" spans="15:18" ht="14.25" x14ac:dyDescent="0.2">
      <c r="O62" s="1"/>
      <c r="P62" s="1"/>
    </row>
    <row r="63" spans="15:18" ht="14.25" x14ac:dyDescent="0.2">
      <c r="O63" s="1"/>
      <c r="P63" s="1"/>
    </row>
    <row r="64" spans="15:18" ht="14.25" x14ac:dyDescent="0.2">
      <c r="O64" s="1"/>
      <c r="P64" s="1"/>
    </row>
    <row r="65" spans="15:16" ht="14.25" x14ac:dyDescent="0.2">
      <c r="O65" s="1"/>
      <c r="P65" s="1"/>
    </row>
    <row r="66" spans="15:16" ht="14.25" x14ac:dyDescent="0.2">
      <c r="O66" s="1"/>
      <c r="P66" s="1"/>
    </row>
    <row r="67" spans="15:16" ht="14.25" x14ac:dyDescent="0.2">
      <c r="O67" s="1"/>
      <c r="P67" s="1"/>
    </row>
    <row r="68" spans="15:16" ht="14.25" x14ac:dyDescent="0.2">
      <c r="O68" s="1"/>
      <c r="P68" s="1"/>
    </row>
    <row r="69" spans="15:16" ht="14.25" x14ac:dyDescent="0.2">
      <c r="O69" s="1"/>
      <c r="P69" s="1"/>
    </row>
    <row r="70" spans="15:16" ht="14.25" x14ac:dyDescent="0.2">
      <c r="O70" s="1"/>
      <c r="P70" s="1"/>
    </row>
    <row r="71" spans="15:16" ht="14.25" x14ac:dyDescent="0.2">
      <c r="O71" s="1"/>
      <c r="P71" s="1"/>
    </row>
    <row r="72" spans="15:16" ht="14.25" x14ac:dyDescent="0.2">
      <c r="O72" s="1"/>
      <c r="P72" s="1"/>
    </row>
    <row r="73" spans="15:16" ht="14.25" x14ac:dyDescent="0.2">
      <c r="O73" s="1"/>
      <c r="P73" s="1"/>
    </row>
    <row r="74" spans="15:16" ht="14.25" x14ac:dyDescent="0.2">
      <c r="O74" s="1"/>
      <c r="P74" s="1"/>
    </row>
    <row r="75" spans="15:16" ht="14.25" x14ac:dyDescent="0.2">
      <c r="O75" s="1"/>
      <c r="P75" s="1"/>
    </row>
    <row r="76" spans="15:16" ht="14.25" x14ac:dyDescent="0.2">
      <c r="O76" s="1"/>
      <c r="P76" s="1"/>
    </row>
    <row r="77" spans="15:16" ht="14.25" x14ac:dyDescent="0.2">
      <c r="O77" s="1"/>
      <c r="P77" s="1"/>
    </row>
    <row r="78" spans="15:16" ht="14.25" x14ac:dyDescent="0.2">
      <c r="O78" s="1"/>
      <c r="P78" s="1"/>
    </row>
    <row r="79" spans="15:16" ht="14.25" x14ac:dyDescent="0.2">
      <c r="O79" s="1"/>
      <c r="P79" s="1"/>
    </row>
    <row r="80" spans="15:16" ht="14.25" x14ac:dyDescent="0.2">
      <c r="O80" s="1"/>
      <c r="P80" s="1"/>
    </row>
    <row r="81" spans="15:16" ht="14.25" x14ac:dyDescent="0.2">
      <c r="O81" s="1"/>
      <c r="P81" s="1"/>
    </row>
    <row r="82" spans="15:16" ht="14.25" x14ac:dyDescent="0.2">
      <c r="O82" s="1"/>
      <c r="P82" s="1"/>
    </row>
    <row r="83" spans="15:16" ht="14.25" x14ac:dyDescent="0.2">
      <c r="O83" s="1"/>
      <c r="P83" s="1"/>
    </row>
    <row r="84" spans="15:16" ht="14.25" x14ac:dyDescent="0.2">
      <c r="O84" s="1"/>
      <c r="P84" s="1"/>
    </row>
    <row r="85" spans="15:16" ht="14.25" x14ac:dyDescent="0.2">
      <c r="O85" s="1"/>
      <c r="P85" s="1"/>
    </row>
  </sheetData>
  <sortState xmlns:xlrd2="http://schemas.microsoft.com/office/spreadsheetml/2017/richdata2" ref="O8:R53">
    <sortCondition ref="O8:O53"/>
  </sortState>
  <mergeCells count="10">
    <mergeCell ref="B22:C22"/>
    <mergeCell ref="H22:I22"/>
    <mergeCell ref="U22:V22"/>
    <mergeCell ref="A1:F1"/>
    <mergeCell ref="G1:L1"/>
    <mergeCell ref="N1:R1"/>
    <mergeCell ref="T1:Y1"/>
    <mergeCell ref="B3:C3"/>
    <mergeCell ref="H3:I3"/>
    <mergeCell ref="U3:V3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DA97C5-7DEE-4715-9C7B-1E400CD18342}">
  <dimension ref="A1:Y59"/>
  <sheetViews>
    <sheetView zoomScale="70" zoomScaleNormal="70" workbookViewId="0">
      <selection activeCell="N1" sqref="N1:R1"/>
    </sheetView>
  </sheetViews>
  <sheetFormatPr defaultRowHeight="12.75" x14ac:dyDescent="0.2"/>
  <cols>
    <col min="1" max="1" width="2.7109375" customWidth="1"/>
    <col min="2" max="2" width="25.85546875" customWidth="1"/>
    <col min="3" max="3" width="25.140625" customWidth="1"/>
    <col min="4" max="4" width="3.5703125" customWidth="1"/>
    <col min="5" max="5" width="25.85546875" customWidth="1"/>
    <col min="6" max="6" width="25.140625" customWidth="1"/>
    <col min="7" max="7" width="2.7109375" customWidth="1"/>
    <col min="8" max="8" width="25.85546875" customWidth="1"/>
    <col min="9" max="9" width="24.7109375" customWidth="1"/>
    <col min="10" max="10" width="3.5703125" customWidth="1"/>
    <col min="11" max="11" width="25.85546875" customWidth="1"/>
    <col min="12" max="12" width="24.7109375" customWidth="1"/>
    <col min="13" max="13" width="6.140625" customWidth="1"/>
    <col min="14" max="14" width="5.140625" customWidth="1"/>
    <col min="15" max="15" width="26.28515625" customWidth="1"/>
    <col min="16" max="16" width="20.42578125" customWidth="1"/>
    <col min="17" max="17" width="16" customWidth="1"/>
    <col min="18" max="18" width="24.42578125" customWidth="1"/>
    <col min="20" max="20" width="2.7109375" customWidth="1"/>
    <col min="21" max="21" width="25.85546875" customWidth="1"/>
    <col min="22" max="22" width="25.42578125" customWidth="1"/>
    <col min="23" max="23" width="3.5703125" customWidth="1"/>
    <col min="24" max="24" width="25.85546875" customWidth="1"/>
    <col min="25" max="25" width="25.42578125" customWidth="1"/>
  </cols>
  <sheetData>
    <row r="1" spans="1:25" ht="39.75" customHeight="1" thickBot="1" x14ac:dyDescent="0.25">
      <c r="A1" s="21" t="s">
        <v>687</v>
      </c>
      <c r="B1" s="22"/>
      <c r="C1" s="22"/>
      <c r="D1" s="22"/>
      <c r="E1" s="22"/>
      <c r="F1" s="23"/>
      <c r="G1" s="21" t="s">
        <v>685</v>
      </c>
      <c r="H1" s="22"/>
      <c r="I1" s="22"/>
      <c r="J1" s="22"/>
      <c r="K1" s="22"/>
      <c r="L1" s="23"/>
      <c r="M1" s="8"/>
      <c r="N1" s="24" t="s">
        <v>841</v>
      </c>
      <c r="O1" s="25"/>
      <c r="P1" s="25"/>
      <c r="Q1" s="25"/>
      <c r="R1" s="26"/>
      <c r="S1" s="8"/>
      <c r="T1" s="21" t="s">
        <v>686</v>
      </c>
      <c r="U1" s="22"/>
      <c r="V1" s="22"/>
      <c r="W1" s="22"/>
      <c r="X1" s="22"/>
      <c r="Y1" s="23"/>
    </row>
    <row r="2" spans="1:25" ht="13.5" customHeight="1" x14ac:dyDescent="0.2"/>
    <row r="3" spans="1:25" ht="20.25" customHeight="1" x14ac:dyDescent="0.25">
      <c r="A3" s="2"/>
      <c r="B3" s="19" t="s">
        <v>63</v>
      </c>
      <c r="C3" s="20"/>
      <c r="D3" s="3">
        <v>13</v>
      </c>
      <c r="E3" s="13" t="str">
        <f t="shared" ref="E3:E15" si="0">R20</f>
        <v xml:space="preserve">cheap </v>
      </c>
      <c r="F3" s="3"/>
      <c r="G3" s="2"/>
      <c r="H3" s="19" t="s">
        <v>63</v>
      </c>
      <c r="I3" s="20"/>
      <c r="J3" s="3">
        <v>13</v>
      </c>
      <c r="K3" s="13" t="str">
        <f t="shared" ref="K3:K15" si="1">Q20</f>
        <v xml:space="preserve">дешёвый </v>
      </c>
      <c r="L3" s="3"/>
      <c r="O3" s="15" t="s">
        <v>688</v>
      </c>
      <c r="P3" s="14" t="s">
        <v>689</v>
      </c>
      <c r="Q3" s="14"/>
      <c r="R3" s="14"/>
      <c r="T3" s="2"/>
      <c r="U3" s="19" t="s">
        <v>63</v>
      </c>
      <c r="V3" s="20"/>
      <c r="W3" s="3">
        <v>13</v>
      </c>
      <c r="X3" s="13" t="str">
        <f>$Q$22</f>
        <v xml:space="preserve">найти </v>
      </c>
      <c r="Y3" s="3"/>
    </row>
    <row r="4" spans="1:25" ht="20.25" customHeight="1" x14ac:dyDescent="0.25">
      <c r="A4" s="3">
        <v>1</v>
      </c>
      <c r="B4" s="13" t="str">
        <f t="shared" ref="B4:B15" si="2">R8</f>
        <v xml:space="preserve">floor </v>
      </c>
      <c r="C4" s="3"/>
      <c r="D4" s="3">
        <v>14</v>
      </c>
      <c r="E4" s="13" t="str">
        <f t="shared" si="0"/>
        <v xml:space="preserve">dark </v>
      </c>
      <c r="F4" s="3"/>
      <c r="G4" s="3">
        <v>1</v>
      </c>
      <c r="H4" s="13" t="str">
        <f t="shared" ref="H4:H15" si="3">Q8</f>
        <v xml:space="preserve">этаж </v>
      </c>
      <c r="I4" s="3"/>
      <c r="J4" s="3">
        <v>14</v>
      </c>
      <c r="K4" s="13" t="str">
        <f t="shared" si="1"/>
        <v xml:space="preserve">тёмный </v>
      </c>
      <c r="L4" s="3"/>
      <c r="O4" s="14"/>
      <c r="P4" s="14" t="s">
        <v>690</v>
      </c>
      <c r="Q4" s="14"/>
      <c r="R4" s="14"/>
      <c r="T4" s="3">
        <v>1</v>
      </c>
      <c r="U4" s="13" t="str">
        <f>$Q$11</f>
        <v xml:space="preserve">микроволновка </v>
      </c>
      <c r="V4" s="3"/>
      <c r="W4" s="3">
        <v>14</v>
      </c>
      <c r="X4" s="13" t="str">
        <f>$Q$25</f>
        <v xml:space="preserve">диван </v>
      </c>
      <c r="Y4" s="3"/>
    </row>
    <row r="5" spans="1:25" ht="20.25" customHeight="1" x14ac:dyDescent="0.25">
      <c r="A5" s="3">
        <v>2</v>
      </c>
      <c r="B5" s="13" t="str">
        <f t="shared" si="2"/>
        <v xml:space="preserve">client, customer </v>
      </c>
      <c r="C5" s="3"/>
      <c r="D5" s="3">
        <v>15</v>
      </c>
      <c r="E5" s="13" t="str">
        <f t="shared" si="0"/>
        <v xml:space="preserve">find </v>
      </c>
      <c r="F5" s="3"/>
      <c r="G5" s="3">
        <v>2</v>
      </c>
      <c r="H5" s="13" t="str">
        <f t="shared" si="3"/>
        <v xml:space="preserve">клиент </v>
      </c>
      <c r="I5" s="3"/>
      <c r="J5" s="3">
        <v>15</v>
      </c>
      <c r="K5" s="13" t="str">
        <f t="shared" si="1"/>
        <v xml:space="preserve">найти </v>
      </c>
      <c r="L5" s="3"/>
      <c r="O5" s="14"/>
      <c r="P5" s="14" t="s">
        <v>840</v>
      </c>
      <c r="Q5" s="14"/>
      <c r="R5" s="14"/>
      <c r="T5" s="3">
        <v>2</v>
      </c>
      <c r="U5" s="13" t="str">
        <f>$Q$14</f>
        <v xml:space="preserve">кровать </v>
      </c>
      <c r="V5" s="3"/>
      <c r="W5" s="3">
        <v>15</v>
      </c>
      <c r="X5" s="13" t="str">
        <f>$Q$28</f>
        <v xml:space="preserve">тёплый </v>
      </c>
      <c r="Y5" s="3"/>
    </row>
    <row r="6" spans="1:25" ht="20.25" customHeight="1" x14ac:dyDescent="0.25">
      <c r="A6" s="3">
        <v>3</v>
      </c>
      <c r="B6" s="13" t="str">
        <f t="shared" si="2"/>
        <v xml:space="preserve">cosy </v>
      </c>
      <c r="C6" s="3"/>
      <c r="D6" s="3">
        <v>16</v>
      </c>
      <c r="E6" s="13" t="str">
        <f t="shared" si="0"/>
        <v xml:space="preserve">comfortable </v>
      </c>
      <c r="F6" s="3"/>
      <c r="G6" s="3">
        <v>3</v>
      </c>
      <c r="H6" s="13" t="str">
        <f t="shared" si="3"/>
        <v xml:space="preserve">уютный </v>
      </c>
      <c r="I6" s="3"/>
      <c r="J6" s="3">
        <v>16</v>
      </c>
      <c r="K6" s="13" t="str">
        <f t="shared" si="1"/>
        <v xml:space="preserve">удобный </v>
      </c>
      <c r="L6" s="3"/>
      <c r="P6" s="14" t="s">
        <v>691</v>
      </c>
      <c r="T6" s="3">
        <v>3</v>
      </c>
      <c r="U6" s="13" t="str">
        <f>$Q$17</f>
        <v xml:space="preserve">проводить </v>
      </c>
      <c r="V6" s="3"/>
      <c r="W6" s="3">
        <v>16</v>
      </c>
      <c r="X6" s="13" t="str">
        <f>$Q$31</f>
        <v xml:space="preserve">полка </v>
      </c>
      <c r="Y6" s="3"/>
    </row>
    <row r="7" spans="1:25" ht="20.25" customHeight="1" x14ac:dyDescent="0.2">
      <c r="A7" s="3">
        <v>4</v>
      </c>
      <c r="B7" s="13" t="str">
        <f t="shared" si="2"/>
        <v xml:space="preserve">a microwave </v>
      </c>
      <c r="C7" s="3"/>
      <c r="D7" s="3">
        <v>17</v>
      </c>
      <c r="E7" s="13" t="str">
        <f t="shared" si="0"/>
        <v xml:space="preserve">choice </v>
      </c>
      <c r="F7" s="3"/>
      <c r="G7" s="3">
        <v>4</v>
      </c>
      <c r="H7" s="13" t="str">
        <f t="shared" si="3"/>
        <v xml:space="preserve">микроволновка </v>
      </c>
      <c r="I7" s="3"/>
      <c r="J7" s="3">
        <v>17</v>
      </c>
      <c r="K7" s="13" t="str">
        <f t="shared" si="1"/>
        <v xml:space="preserve">выбор </v>
      </c>
      <c r="L7" s="3"/>
      <c r="N7" s="11" t="s">
        <v>615</v>
      </c>
      <c r="O7" s="12" t="s">
        <v>614</v>
      </c>
      <c r="P7" s="12" t="s">
        <v>618</v>
      </c>
      <c r="Q7" s="12" t="s">
        <v>616</v>
      </c>
      <c r="R7" s="12" t="s">
        <v>617</v>
      </c>
      <c r="T7" s="3">
        <v>4</v>
      </c>
      <c r="U7" s="13" t="str">
        <f>$Q$20</f>
        <v xml:space="preserve">дешёвый </v>
      </c>
      <c r="V7" s="3"/>
      <c r="W7" s="3">
        <v>17</v>
      </c>
      <c r="X7" s="13" t="str">
        <f>$Q$8</f>
        <v xml:space="preserve">этаж </v>
      </c>
      <c r="Y7" s="3"/>
    </row>
    <row r="8" spans="1:25" ht="20.25" customHeight="1" x14ac:dyDescent="0.2">
      <c r="A8" s="3">
        <v>5</v>
      </c>
      <c r="B8" s="13" t="str">
        <f t="shared" si="2"/>
        <v xml:space="preserve">to share a room with </v>
      </c>
      <c r="C8" s="3"/>
      <c r="D8" s="3">
        <v>18</v>
      </c>
      <c r="E8" s="13" t="str">
        <f t="shared" si="0"/>
        <v xml:space="preserve">a sofa </v>
      </c>
      <c r="F8" s="3"/>
      <c r="G8" s="3">
        <v>5</v>
      </c>
      <c r="H8" s="13" t="str">
        <f t="shared" si="3"/>
        <v xml:space="preserve">делить комнату с </v>
      </c>
      <c r="I8" s="3"/>
      <c r="J8" s="3">
        <v>18</v>
      </c>
      <c r="K8" s="13" t="str">
        <f t="shared" si="1"/>
        <v xml:space="preserve">диван </v>
      </c>
      <c r="L8" s="3"/>
      <c r="N8" s="11">
        <v>1</v>
      </c>
      <c r="O8" s="9">
        <f ca="1">RAND()</f>
        <v>0.12520620227888568</v>
      </c>
      <c r="P8" s="9" t="s">
        <v>2135</v>
      </c>
      <c r="Q8" s="9" t="s">
        <v>2120</v>
      </c>
      <c r="R8" s="9" t="s">
        <v>2121</v>
      </c>
      <c r="T8" s="3">
        <v>5</v>
      </c>
      <c r="U8" s="13" t="str">
        <f>$Q$23</f>
        <v xml:space="preserve">удобный </v>
      </c>
      <c r="V8" s="3"/>
      <c r="W8" s="3">
        <v>18</v>
      </c>
      <c r="X8" s="13" t="str">
        <f>$Q$9</f>
        <v xml:space="preserve">клиент </v>
      </c>
      <c r="Y8" s="3"/>
    </row>
    <row r="9" spans="1:25" ht="20.25" customHeight="1" x14ac:dyDescent="0.2">
      <c r="A9" s="3">
        <v>6</v>
      </c>
      <c r="B9" s="13" t="str">
        <f t="shared" si="2"/>
        <v xml:space="preserve">soft </v>
      </c>
      <c r="C9" s="3"/>
      <c r="D9" s="3">
        <v>19</v>
      </c>
      <c r="E9" s="13" t="str">
        <f t="shared" si="0"/>
        <v xml:space="preserve">a mirror </v>
      </c>
      <c r="F9" s="3"/>
      <c r="G9" s="3">
        <v>6</v>
      </c>
      <c r="H9" s="13" t="str">
        <f t="shared" si="3"/>
        <v xml:space="preserve">мягкий </v>
      </c>
      <c r="I9" s="3"/>
      <c r="J9" s="3">
        <v>19</v>
      </c>
      <c r="K9" s="13" t="str">
        <f t="shared" si="1"/>
        <v xml:space="preserve">зеркало </v>
      </c>
      <c r="L9" s="3"/>
      <c r="N9" s="11">
        <v>2</v>
      </c>
      <c r="O9" s="9">
        <f ca="1">RAND()</f>
        <v>9.792829814042936E-2</v>
      </c>
      <c r="P9" s="9" t="s">
        <v>2307</v>
      </c>
      <c r="Q9" s="9" t="s">
        <v>2266</v>
      </c>
      <c r="R9" s="9" t="s">
        <v>2267</v>
      </c>
      <c r="T9" s="3">
        <v>6</v>
      </c>
      <c r="U9" s="13" t="str">
        <f>$Q$26</f>
        <v xml:space="preserve">зеркало </v>
      </c>
      <c r="V9" s="3"/>
      <c r="W9" s="3">
        <v>19</v>
      </c>
      <c r="X9" s="13" t="str">
        <f>$Q$12</f>
        <v xml:space="preserve">делить комнату с </v>
      </c>
      <c r="Y9" s="3"/>
    </row>
    <row r="10" spans="1:25" ht="20.25" customHeight="1" x14ac:dyDescent="0.2">
      <c r="A10" s="3">
        <v>7</v>
      </c>
      <c r="B10" s="13" t="str">
        <f t="shared" si="2"/>
        <v xml:space="preserve">a bed </v>
      </c>
      <c r="C10" s="3"/>
      <c r="D10" s="3">
        <v>20</v>
      </c>
      <c r="E10" s="13" t="str">
        <f t="shared" si="0"/>
        <v xml:space="preserve">to visit </v>
      </c>
      <c r="F10" s="3"/>
      <c r="G10" s="3">
        <v>7</v>
      </c>
      <c r="H10" s="13" t="str">
        <f t="shared" si="3"/>
        <v xml:space="preserve">кровать </v>
      </c>
      <c r="I10" s="3"/>
      <c r="J10" s="3">
        <v>20</v>
      </c>
      <c r="K10" s="13" t="str">
        <f t="shared" si="1"/>
        <v xml:space="preserve">посещать/ посетить </v>
      </c>
      <c r="L10" s="3"/>
      <c r="N10" s="11">
        <v>3</v>
      </c>
      <c r="O10" s="9">
        <f ca="1">RAND()</f>
        <v>7.8243200804123059E-2</v>
      </c>
      <c r="P10" s="9" t="s">
        <v>2133</v>
      </c>
      <c r="Q10" s="9" t="s">
        <v>2114</v>
      </c>
      <c r="R10" s="9" t="s">
        <v>2290</v>
      </c>
      <c r="T10" s="3">
        <v>7</v>
      </c>
      <c r="U10" s="13" t="str">
        <f>$Q$29</f>
        <v xml:space="preserve">угол </v>
      </c>
      <c r="V10" s="3"/>
      <c r="W10" s="3">
        <v>20</v>
      </c>
      <c r="X10" s="13" t="str">
        <f>$Q$15</f>
        <v xml:space="preserve">под </v>
      </c>
      <c r="Y10" s="3"/>
    </row>
    <row r="11" spans="1:25" ht="20.25" customHeight="1" x14ac:dyDescent="0.2">
      <c r="A11" s="3">
        <v>8</v>
      </c>
      <c r="B11" s="13" t="str">
        <f t="shared" si="2"/>
        <v xml:space="preserve">below </v>
      </c>
      <c r="C11" s="3"/>
      <c r="D11" s="3">
        <v>21</v>
      </c>
      <c r="E11" s="13" t="str">
        <f t="shared" si="0"/>
        <v xml:space="preserve">warm </v>
      </c>
      <c r="F11" s="3"/>
      <c r="G11" s="3">
        <v>8</v>
      </c>
      <c r="H11" s="13" t="str">
        <f t="shared" si="3"/>
        <v xml:space="preserve">под </v>
      </c>
      <c r="I11" s="3"/>
      <c r="J11" s="3">
        <v>21</v>
      </c>
      <c r="K11" s="13" t="str">
        <f t="shared" si="1"/>
        <v xml:space="preserve">тёплый </v>
      </c>
      <c r="L11" s="3"/>
      <c r="N11" s="11">
        <v>4</v>
      </c>
      <c r="O11" s="9">
        <f ca="1">RAND()</f>
        <v>0.93339927969104008</v>
      </c>
      <c r="P11" s="9" t="s">
        <v>2312</v>
      </c>
      <c r="Q11" s="9" t="s">
        <v>2286</v>
      </c>
      <c r="R11" s="9" t="s">
        <v>2287</v>
      </c>
      <c r="T11" s="3">
        <v>8</v>
      </c>
      <c r="U11" s="13" t="str">
        <f>$Q$32</f>
        <v xml:space="preserve">около </v>
      </c>
      <c r="V11" s="3"/>
      <c r="W11" s="3">
        <v>21</v>
      </c>
      <c r="X11" s="13" t="str">
        <f>$Q$18</f>
        <v xml:space="preserve">посудомоечная машина </v>
      </c>
      <c r="Y11" s="3"/>
    </row>
    <row r="12" spans="1:25" ht="20.25" customHeight="1" x14ac:dyDescent="0.2">
      <c r="A12" s="3">
        <v>9</v>
      </c>
      <c r="B12" s="13" t="str">
        <f t="shared" si="2"/>
        <v xml:space="preserve">to relax, rest </v>
      </c>
      <c r="C12" s="3"/>
      <c r="D12" s="3">
        <v>22</v>
      </c>
      <c r="E12" s="13" t="str">
        <f t="shared" si="0"/>
        <v xml:space="preserve">corner </v>
      </c>
      <c r="F12" s="3"/>
      <c r="G12" s="3">
        <v>9</v>
      </c>
      <c r="H12" s="13" t="str">
        <f t="shared" si="3"/>
        <v xml:space="preserve">отдыхать </v>
      </c>
      <c r="I12" s="3"/>
      <c r="J12" s="3">
        <v>22</v>
      </c>
      <c r="K12" s="13" t="str">
        <f t="shared" si="1"/>
        <v xml:space="preserve">угол </v>
      </c>
      <c r="L12" s="3"/>
      <c r="N12" s="11">
        <v>5</v>
      </c>
      <c r="O12" s="9">
        <f ca="1">RAND()</f>
        <v>0.1213167252737809</v>
      </c>
      <c r="P12" s="9" t="s">
        <v>2302</v>
      </c>
      <c r="Q12" s="9" t="s">
        <v>2240</v>
      </c>
      <c r="R12" s="9" t="s">
        <v>2241</v>
      </c>
      <c r="T12" s="3">
        <v>9</v>
      </c>
      <c r="U12" s="13" t="str">
        <f>$Q$10</f>
        <v xml:space="preserve">уютный </v>
      </c>
      <c r="V12" s="3"/>
      <c r="W12" s="3">
        <v>22</v>
      </c>
      <c r="X12" s="13" t="str">
        <f>$Q$21</f>
        <v xml:space="preserve">тёмный </v>
      </c>
      <c r="Y12" s="3"/>
    </row>
    <row r="13" spans="1:25" ht="20.25" customHeight="1" x14ac:dyDescent="0.2">
      <c r="A13" s="3">
        <v>10</v>
      </c>
      <c r="B13" s="13" t="str">
        <f t="shared" si="2"/>
        <v xml:space="preserve">to spend </v>
      </c>
      <c r="C13" s="3"/>
      <c r="D13" s="3">
        <v>23</v>
      </c>
      <c r="E13" s="13" t="str">
        <f t="shared" si="0"/>
        <v xml:space="preserve">to see </v>
      </c>
      <c r="F13" s="3"/>
      <c r="G13" s="3">
        <v>10</v>
      </c>
      <c r="H13" s="13" t="str">
        <f t="shared" si="3"/>
        <v xml:space="preserve">проводить </v>
      </c>
      <c r="I13" s="3"/>
      <c r="J13" s="3">
        <v>23</v>
      </c>
      <c r="K13" s="13" t="str">
        <f t="shared" si="1"/>
        <v xml:space="preserve">видеть/ увидеть </v>
      </c>
      <c r="L13" s="3"/>
      <c r="N13" s="11">
        <v>6</v>
      </c>
      <c r="O13" s="9">
        <f ca="1">RAND()</f>
        <v>0.36739991909455838</v>
      </c>
      <c r="P13" s="9" t="s">
        <v>2313</v>
      </c>
      <c r="Q13" s="9" t="s">
        <v>2288</v>
      </c>
      <c r="R13" s="9" t="s">
        <v>2289</v>
      </c>
      <c r="T13" s="3">
        <v>10</v>
      </c>
      <c r="U13" s="13" t="str">
        <f>$Q$13</f>
        <v xml:space="preserve">мягкий </v>
      </c>
      <c r="V13" s="3"/>
      <c r="W13" s="3">
        <v>23</v>
      </c>
      <c r="X13" s="13" t="str">
        <f>$Q$24</f>
        <v xml:space="preserve">выбор </v>
      </c>
      <c r="Y13" s="3"/>
    </row>
    <row r="14" spans="1:25" ht="20.25" customHeight="1" x14ac:dyDescent="0.2">
      <c r="A14" s="3">
        <v>11</v>
      </c>
      <c r="B14" s="13" t="str">
        <f t="shared" si="2"/>
        <v xml:space="preserve">dishwasher </v>
      </c>
      <c r="C14" s="3"/>
      <c r="D14" s="3">
        <v>24</v>
      </c>
      <c r="E14" s="13" t="str">
        <f t="shared" si="0"/>
        <v xml:space="preserve">a shelf </v>
      </c>
      <c r="F14" s="3"/>
      <c r="G14" s="3">
        <v>11</v>
      </c>
      <c r="H14" s="13" t="str">
        <f t="shared" si="3"/>
        <v xml:space="preserve">посудомоечная машина </v>
      </c>
      <c r="I14" s="3"/>
      <c r="J14" s="3">
        <v>24</v>
      </c>
      <c r="K14" s="13" t="str">
        <f t="shared" si="1"/>
        <v xml:space="preserve">полка </v>
      </c>
      <c r="L14" s="3"/>
      <c r="N14" s="11">
        <v>7</v>
      </c>
      <c r="O14" s="9">
        <f ca="1">RAND()</f>
        <v>0.88809459932780477</v>
      </c>
      <c r="P14" s="9" t="s">
        <v>2309</v>
      </c>
      <c r="Q14" s="9" t="s">
        <v>2276</v>
      </c>
      <c r="R14" s="9" t="s">
        <v>2277</v>
      </c>
      <c r="T14" s="3">
        <v>11</v>
      </c>
      <c r="U14" s="13" t="str">
        <f>$Q$16</f>
        <v xml:space="preserve">отдыхать </v>
      </c>
      <c r="V14" s="3"/>
      <c r="W14" s="3">
        <v>24</v>
      </c>
      <c r="X14" s="13" t="str">
        <f>$Q$27</f>
        <v xml:space="preserve">посещать/ посетить </v>
      </c>
      <c r="Y14" s="3"/>
    </row>
    <row r="15" spans="1:25" ht="20.25" customHeight="1" x14ac:dyDescent="0.2">
      <c r="A15" s="4">
        <v>12</v>
      </c>
      <c r="B15" s="13" t="str">
        <f t="shared" si="2"/>
        <v xml:space="preserve">armchair </v>
      </c>
      <c r="C15" s="4"/>
      <c r="D15" s="3">
        <v>25</v>
      </c>
      <c r="E15" s="13" t="str">
        <f t="shared" si="0"/>
        <v xml:space="preserve">near </v>
      </c>
      <c r="F15" s="4"/>
      <c r="G15" s="4">
        <v>12</v>
      </c>
      <c r="H15" s="13" t="str">
        <f t="shared" si="3"/>
        <v xml:space="preserve">кресло </v>
      </c>
      <c r="I15" s="3"/>
      <c r="J15" s="3">
        <v>25</v>
      </c>
      <c r="K15" s="13" t="str">
        <f t="shared" si="1"/>
        <v xml:space="preserve">около </v>
      </c>
      <c r="L15" s="4"/>
      <c r="N15" s="11">
        <v>8</v>
      </c>
      <c r="O15" s="9">
        <f ca="1">RAND()</f>
        <v>0.81252746410831289</v>
      </c>
      <c r="P15" s="9" t="s">
        <v>2242</v>
      </c>
      <c r="Q15" s="9" t="s">
        <v>2242</v>
      </c>
      <c r="R15" s="9" t="s">
        <v>2243</v>
      </c>
      <c r="T15" s="4">
        <v>12</v>
      </c>
      <c r="U15" s="13" t="str">
        <f>$Q$19</f>
        <v xml:space="preserve">кресло </v>
      </c>
      <c r="V15" s="3"/>
      <c r="W15" s="3">
        <v>25</v>
      </c>
      <c r="X15" s="13" t="str">
        <f>$Q$30</f>
        <v xml:space="preserve">видеть/ увидеть </v>
      </c>
      <c r="Y15" s="4"/>
    </row>
    <row r="16" spans="1:25" ht="20.25" customHeight="1" x14ac:dyDescent="0.2">
      <c r="A16" s="5"/>
      <c r="B16" s="6" t="s">
        <v>370</v>
      </c>
      <c r="C16" s="5"/>
      <c r="D16" s="5"/>
      <c r="E16" s="5"/>
      <c r="F16" s="5"/>
      <c r="G16" s="5"/>
      <c r="H16" s="6" t="s">
        <v>370</v>
      </c>
      <c r="I16" s="5"/>
      <c r="J16" s="5"/>
      <c r="K16" s="5"/>
      <c r="L16" s="5"/>
      <c r="N16" s="11">
        <v>9</v>
      </c>
      <c r="O16" s="9">
        <f ca="1">RAND()</f>
        <v>0.71060875070052421</v>
      </c>
      <c r="P16" s="9" t="s">
        <v>674</v>
      </c>
      <c r="Q16" s="9" t="s">
        <v>625</v>
      </c>
      <c r="R16" s="9" t="s">
        <v>958</v>
      </c>
      <c r="T16" s="5"/>
      <c r="U16" s="6" t="s">
        <v>370</v>
      </c>
      <c r="V16" s="5"/>
      <c r="W16" s="5"/>
      <c r="X16" s="5"/>
      <c r="Y16" s="5"/>
    </row>
    <row r="17" spans="1:25" ht="20.25" customHeight="1" x14ac:dyDescent="0.2">
      <c r="B17" t="s">
        <v>371</v>
      </c>
      <c r="H17" t="s">
        <v>371</v>
      </c>
      <c r="N17" s="11">
        <v>10</v>
      </c>
      <c r="O17" s="9">
        <f ca="1">RAND()</f>
        <v>0.8776402150148862</v>
      </c>
      <c r="P17" s="9" t="s">
        <v>2322</v>
      </c>
      <c r="Q17" s="9" t="s">
        <v>2257</v>
      </c>
      <c r="R17" s="9" t="s">
        <v>2258</v>
      </c>
      <c r="U17" t="s">
        <v>371</v>
      </c>
    </row>
    <row r="18" spans="1:25" ht="20.25" customHeight="1" x14ac:dyDescent="0.2">
      <c r="B18" t="s">
        <v>372</v>
      </c>
      <c r="H18" t="s">
        <v>372</v>
      </c>
      <c r="N18" s="11">
        <v>11</v>
      </c>
      <c r="O18" s="9">
        <f ca="1">RAND()</f>
        <v>0.78056108240846467</v>
      </c>
      <c r="P18" s="9" t="s">
        <v>2321</v>
      </c>
      <c r="Q18" s="9" t="s">
        <v>2253</v>
      </c>
      <c r="R18" s="9" t="s">
        <v>2254</v>
      </c>
      <c r="U18" t="s">
        <v>372</v>
      </c>
    </row>
    <row r="19" spans="1:25" ht="20.25" customHeight="1" x14ac:dyDescent="0.2">
      <c r="B19" t="s">
        <v>373</v>
      </c>
      <c r="H19" t="s">
        <v>373</v>
      </c>
      <c r="N19" s="11">
        <v>12</v>
      </c>
      <c r="O19" s="9">
        <f ca="1">RAND()</f>
        <v>0.27217755302541713</v>
      </c>
      <c r="P19" s="9" t="s">
        <v>2308</v>
      </c>
      <c r="Q19" s="9" t="s">
        <v>2274</v>
      </c>
      <c r="R19" s="9" t="s">
        <v>2275</v>
      </c>
      <c r="U19" t="s">
        <v>373</v>
      </c>
    </row>
    <row r="20" spans="1:25" ht="20.25" customHeight="1" x14ac:dyDescent="0.2">
      <c r="B20" t="s">
        <v>374</v>
      </c>
      <c r="H20" t="s">
        <v>374</v>
      </c>
      <c r="N20" s="11">
        <v>13</v>
      </c>
      <c r="O20" s="9">
        <f ca="1">RAND()</f>
        <v>0.41997039465609787</v>
      </c>
      <c r="P20" s="9" t="s">
        <v>2094</v>
      </c>
      <c r="Q20" s="9" t="s">
        <v>2094</v>
      </c>
      <c r="R20" s="9" t="s">
        <v>2095</v>
      </c>
      <c r="U20" t="s">
        <v>374</v>
      </c>
    </row>
    <row r="21" spans="1:25" ht="39" customHeight="1" x14ac:dyDescent="0.2">
      <c r="N21" s="11">
        <v>14</v>
      </c>
      <c r="O21" s="9">
        <f ca="1">RAND()</f>
        <v>0.95606764124437249</v>
      </c>
      <c r="P21" s="9" t="s">
        <v>1841</v>
      </c>
      <c r="Q21" s="9" t="s">
        <v>1841</v>
      </c>
      <c r="R21" s="9" t="s">
        <v>1842</v>
      </c>
    </row>
    <row r="22" spans="1:25" ht="20.25" customHeight="1" x14ac:dyDescent="0.2">
      <c r="A22" s="2"/>
      <c r="B22" s="19" t="s">
        <v>63</v>
      </c>
      <c r="C22" s="20"/>
      <c r="D22" s="3">
        <v>13</v>
      </c>
      <c r="E22" s="13" t="str">
        <f t="shared" ref="E22:E34" si="4">R20</f>
        <v xml:space="preserve">cheap </v>
      </c>
      <c r="F22" s="3"/>
      <c r="G22" s="2"/>
      <c r="H22" s="19" t="s">
        <v>63</v>
      </c>
      <c r="I22" s="20"/>
      <c r="J22" s="3">
        <v>13</v>
      </c>
      <c r="K22" s="13" t="str">
        <f t="shared" ref="K22:K34" si="5">Q20</f>
        <v xml:space="preserve">дешёвый </v>
      </c>
      <c r="L22" s="3"/>
      <c r="N22" s="11">
        <v>15</v>
      </c>
      <c r="O22" s="9">
        <f ca="1">RAND()</f>
        <v>0.24404650528622318</v>
      </c>
      <c r="P22" s="9" t="s">
        <v>2314</v>
      </c>
      <c r="Q22" s="9" t="s">
        <v>2295</v>
      </c>
      <c r="R22" s="9" t="s">
        <v>2296</v>
      </c>
      <c r="T22" s="2"/>
      <c r="U22" s="19" t="s">
        <v>63</v>
      </c>
      <c r="V22" s="20"/>
      <c r="W22" s="3">
        <v>13</v>
      </c>
      <c r="X22" s="13" t="str">
        <f>$Q$22</f>
        <v xml:space="preserve">найти </v>
      </c>
      <c r="Y22" s="3"/>
    </row>
    <row r="23" spans="1:25" ht="20.25" customHeight="1" x14ac:dyDescent="0.2">
      <c r="A23" s="3">
        <v>1</v>
      </c>
      <c r="B23" s="13" t="str">
        <f t="shared" ref="B23:B34" si="6">R8</f>
        <v xml:space="preserve">floor </v>
      </c>
      <c r="C23" s="3"/>
      <c r="D23" s="3">
        <v>14</v>
      </c>
      <c r="E23" s="13" t="str">
        <f t="shared" si="4"/>
        <v xml:space="preserve">dark </v>
      </c>
      <c r="F23" s="3"/>
      <c r="G23" s="3">
        <v>1</v>
      </c>
      <c r="H23" s="13" t="str">
        <f t="shared" ref="H23:H34" si="7">Q8</f>
        <v xml:space="preserve">этаж </v>
      </c>
      <c r="I23" s="3"/>
      <c r="J23" s="3">
        <v>14</v>
      </c>
      <c r="K23" s="13" t="str">
        <f t="shared" si="5"/>
        <v xml:space="preserve">тёмный </v>
      </c>
      <c r="L23" s="3"/>
      <c r="N23" s="11">
        <v>16</v>
      </c>
      <c r="O23" s="9">
        <f ca="1">RAND()</f>
        <v>0.11381419904792756</v>
      </c>
      <c r="P23" s="9" t="s">
        <v>1234</v>
      </c>
      <c r="Q23" s="9" t="s">
        <v>1206</v>
      </c>
      <c r="R23" s="9" t="s">
        <v>1585</v>
      </c>
      <c r="T23" s="3">
        <v>1</v>
      </c>
      <c r="U23" s="13" t="str">
        <f>$Q$11</f>
        <v xml:space="preserve">микроволновка </v>
      </c>
      <c r="V23" s="3"/>
      <c r="W23" s="3">
        <v>14</v>
      </c>
      <c r="X23" s="13" t="str">
        <f>$Q$25</f>
        <v xml:space="preserve">диван </v>
      </c>
      <c r="Y23" s="3"/>
    </row>
    <row r="24" spans="1:25" ht="20.25" customHeight="1" x14ac:dyDescent="0.2">
      <c r="A24" s="3">
        <v>2</v>
      </c>
      <c r="B24" s="13" t="str">
        <f t="shared" si="6"/>
        <v xml:space="preserve">client, customer </v>
      </c>
      <c r="C24" s="3"/>
      <c r="D24" s="3">
        <v>15</v>
      </c>
      <c r="E24" s="13" t="str">
        <f t="shared" si="4"/>
        <v xml:space="preserve">find </v>
      </c>
      <c r="F24" s="3"/>
      <c r="G24" s="3">
        <v>2</v>
      </c>
      <c r="H24" s="13" t="str">
        <f t="shared" si="7"/>
        <v xml:space="preserve">клиент </v>
      </c>
      <c r="I24" s="3"/>
      <c r="J24" s="3">
        <v>15</v>
      </c>
      <c r="K24" s="13" t="str">
        <f t="shared" si="5"/>
        <v xml:space="preserve">найти </v>
      </c>
      <c r="L24" s="3"/>
      <c r="N24" s="11">
        <v>17</v>
      </c>
      <c r="O24" s="9">
        <f ca="1">RAND()</f>
        <v>0.93000466659064362</v>
      </c>
      <c r="P24" s="9" t="s">
        <v>1696</v>
      </c>
      <c r="Q24" s="9" t="s">
        <v>1667</v>
      </c>
      <c r="R24" s="9" t="s">
        <v>1668</v>
      </c>
      <c r="T24" s="3">
        <v>2</v>
      </c>
      <c r="U24" s="13" t="str">
        <f>$Q$14</f>
        <v xml:space="preserve">кровать </v>
      </c>
      <c r="V24" s="3"/>
      <c r="W24" s="3">
        <v>15</v>
      </c>
      <c r="X24" s="13" t="str">
        <f>$Q$28</f>
        <v xml:space="preserve">тёплый </v>
      </c>
      <c r="Y24" s="3"/>
    </row>
    <row r="25" spans="1:25" ht="20.25" customHeight="1" x14ac:dyDescent="0.2">
      <c r="A25" s="3">
        <v>3</v>
      </c>
      <c r="B25" s="13" t="str">
        <f t="shared" si="6"/>
        <v xml:space="preserve">cosy </v>
      </c>
      <c r="C25" s="3"/>
      <c r="D25" s="3">
        <v>16</v>
      </c>
      <c r="E25" s="13" t="str">
        <f t="shared" si="4"/>
        <v xml:space="preserve">comfortable </v>
      </c>
      <c r="F25" s="3"/>
      <c r="G25" s="3">
        <v>3</v>
      </c>
      <c r="H25" s="13" t="str">
        <f t="shared" si="7"/>
        <v xml:space="preserve">уютный </v>
      </c>
      <c r="I25" s="3"/>
      <c r="J25" s="3">
        <v>16</v>
      </c>
      <c r="K25" s="13" t="str">
        <f t="shared" si="5"/>
        <v xml:space="preserve">удобный </v>
      </c>
      <c r="L25" s="3"/>
      <c r="N25" s="11">
        <v>18</v>
      </c>
      <c r="O25" s="9">
        <f ca="1">RAND()</f>
        <v>0.78086740318181547</v>
      </c>
      <c r="P25" s="9" t="s">
        <v>2303</v>
      </c>
      <c r="Q25" s="9" t="s">
        <v>2246</v>
      </c>
      <c r="R25" s="9" t="s">
        <v>2247</v>
      </c>
      <c r="T25" s="3">
        <v>3</v>
      </c>
      <c r="U25" s="13" t="str">
        <f>$Q$17</f>
        <v xml:space="preserve">проводить </v>
      </c>
      <c r="V25" s="3"/>
      <c r="W25" s="3">
        <v>16</v>
      </c>
      <c r="X25" s="13" t="str">
        <f>$Q$31</f>
        <v xml:space="preserve">полка </v>
      </c>
      <c r="Y25" s="3"/>
    </row>
    <row r="26" spans="1:25" ht="20.25" customHeight="1" x14ac:dyDescent="0.2">
      <c r="A26" s="3">
        <v>4</v>
      </c>
      <c r="B26" s="13" t="str">
        <f t="shared" si="6"/>
        <v xml:space="preserve">a microwave </v>
      </c>
      <c r="C26" s="3"/>
      <c r="D26" s="3">
        <v>17</v>
      </c>
      <c r="E26" s="13" t="str">
        <f t="shared" si="4"/>
        <v xml:space="preserve">choice </v>
      </c>
      <c r="F26" s="3"/>
      <c r="G26" s="3">
        <v>4</v>
      </c>
      <c r="H26" s="13" t="str">
        <f t="shared" si="7"/>
        <v xml:space="preserve">микроволновка </v>
      </c>
      <c r="I26" s="3"/>
      <c r="J26" s="3">
        <v>17</v>
      </c>
      <c r="K26" s="13" t="str">
        <f t="shared" si="5"/>
        <v xml:space="preserve">выбор </v>
      </c>
      <c r="L26" s="3"/>
      <c r="N26" s="11">
        <v>19</v>
      </c>
      <c r="O26" s="9">
        <f ca="1">RAND()</f>
        <v>0.88093372610850418</v>
      </c>
      <c r="P26" s="9" t="s">
        <v>2304</v>
      </c>
      <c r="Q26" s="9" t="s">
        <v>2255</v>
      </c>
      <c r="R26" s="9" t="s">
        <v>2256</v>
      </c>
      <c r="T26" s="3">
        <v>4</v>
      </c>
      <c r="U26" s="13" t="str">
        <f>$Q$20</f>
        <v xml:space="preserve">дешёвый </v>
      </c>
      <c r="V26" s="3"/>
      <c r="W26" s="3">
        <v>17</v>
      </c>
      <c r="X26" s="13" t="str">
        <f>$Q$8</f>
        <v xml:space="preserve">этаж </v>
      </c>
      <c r="Y26" s="3"/>
    </row>
    <row r="27" spans="1:25" ht="20.25" customHeight="1" x14ac:dyDescent="0.2">
      <c r="A27" s="3">
        <v>5</v>
      </c>
      <c r="B27" s="13" t="str">
        <f t="shared" si="6"/>
        <v xml:space="preserve">to share a room with </v>
      </c>
      <c r="C27" s="3"/>
      <c r="D27" s="3">
        <v>18</v>
      </c>
      <c r="E27" s="13" t="str">
        <f t="shared" si="4"/>
        <v xml:space="preserve">a sofa </v>
      </c>
      <c r="F27" s="3"/>
      <c r="G27" s="3">
        <v>5</v>
      </c>
      <c r="H27" s="13" t="str">
        <f t="shared" si="7"/>
        <v xml:space="preserve">делить комнату с </v>
      </c>
      <c r="I27" s="3"/>
      <c r="J27" s="3">
        <v>18</v>
      </c>
      <c r="K27" s="13" t="str">
        <f t="shared" si="5"/>
        <v xml:space="preserve">диван </v>
      </c>
      <c r="L27" s="3"/>
      <c r="N27" s="11">
        <v>20</v>
      </c>
      <c r="O27" s="9">
        <f ca="1">RAND()</f>
        <v>0.50311199510870552</v>
      </c>
      <c r="P27" s="9" t="s">
        <v>2319</v>
      </c>
      <c r="Q27" s="9" t="s">
        <v>2248</v>
      </c>
      <c r="R27" s="9" t="s">
        <v>574</v>
      </c>
      <c r="T27" s="3">
        <v>5</v>
      </c>
      <c r="U27" s="13" t="str">
        <f>$Q$23</f>
        <v xml:space="preserve">удобный </v>
      </c>
      <c r="V27" s="3"/>
      <c r="W27" s="3">
        <v>18</v>
      </c>
      <c r="X27" s="13" t="str">
        <f>$Q$9</f>
        <v xml:space="preserve">клиент </v>
      </c>
      <c r="Y27" s="3"/>
    </row>
    <row r="28" spans="1:25" ht="20.25" customHeight="1" x14ac:dyDescent="0.2">
      <c r="A28" s="3">
        <v>6</v>
      </c>
      <c r="B28" s="13" t="str">
        <f t="shared" si="6"/>
        <v xml:space="preserve">soft </v>
      </c>
      <c r="C28" s="3"/>
      <c r="D28" s="3">
        <v>19</v>
      </c>
      <c r="E28" s="13" t="str">
        <f t="shared" si="4"/>
        <v xml:space="preserve">a mirror </v>
      </c>
      <c r="F28" s="3"/>
      <c r="G28" s="3">
        <v>6</v>
      </c>
      <c r="H28" s="13" t="str">
        <f t="shared" si="7"/>
        <v xml:space="preserve">мягкий </v>
      </c>
      <c r="I28" s="3"/>
      <c r="J28" s="3">
        <v>19</v>
      </c>
      <c r="K28" s="13" t="str">
        <f t="shared" si="5"/>
        <v xml:space="preserve">зеркало </v>
      </c>
      <c r="L28" s="3"/>
      <c r="N28" s="11">
        <v>21</v>
      </c>
      <c r="O28" s="9">
        <f ca="1">RAND()</f>
        <v>0.18410396809381357</v>
      </c>
      <c r="P28" s="9" t="s">
        <v>2278</v>
      </c>
      <c r="Q28" s="9" t="s">
        <v>2278</v>
      </c>
      <c r="R28" s="9" t="s">
        <v>2279</v>
      </c>
      <c r="T28" s="3">
        <v>6</v>
      </c>
      <c r="U28" s="13" t="str">
        <f>$Q$26</f>
        <v xml:space="preserve">зеркало </v>
      </c>
      <c r="V28" s="3"/>
      <c r="W28" s="3">
        <v>19</v>
      </c>
      <c r="X28" s="13" t="str">
        <f>$Q$12</f>
        <v xml:space="preserve">делить комнату с </v>
      </c>
      <c r="Y28" s="3"/>
    </row>
    <row r="29" spans="1:25" ht="20.25" customHeight="1" x14ac:dyDescent="0.2">
      <c r="A29" s="3">
        <v>7</v>
      </c>
      <c r="B29" s="13" t="str">
        <f t="shared" si="6"/>
        <v xml:space="preserve">a bed </v>
      </c>
      <c r="C29" s="3"/>
      <c r="D29" s="3">
        <v>20</v>
      </c>
      <c r="E29" s="13" t="str">
        <f t="shared" si="4"/>
        <v xml:space="preserve">to visit </v>
      </c>
      <c r="F29" s="3"/>
      <c r="G29" s="3">
        <v>7</v>
      </c>
      <c r="H29" s="13" t="str">
        <f t="shared" si="7"/>
        <v xml:space="preserve">кровать </v>
      </c>
      <c r="I29" s="3"/>
      <c r="J29" s="3">
        <v>20</v>
      </c>
      <c r="K29" s="13" t="str">
        <f t="shared" si="5"/>
        <v xml:space="preserve">посещать/ посетить </v>
      </c>
      <c r="L29" s="3"/>
      <c r="N29" s="11">
        <v>22</v>
      </c>
      <c r="O29" s="9">
        <f ca="1">RAND()</f>
        <v>0.80517469314727819</v>
      </c>
      <c r="P29" s="9" t="s">
        <v>2326</v>
      </c>
      <c r="Q29" s="9" t="s">
        <v>2282</v>
      </c>
      <c r="R29" s="9" t="s">
        <v>2283</v>
      </c>
      <c r="T29" s="3">
        <v>7</v>
      </c>
      <c r="U29" s="13" t="str">
        <f>$Q$29</f>
        <v xml:space="preserve">угол </v>
      </c>
      <c r="V29" s="3"/>
      <c r="W29" s="3">
        <v>20</v>
      </c>
      <c r="X29" s="13" t="str">
        <f>$Q$15</f>
        <v xml:space="preserve">под </v>
      </c>
      <c r="Y29" s="3"/>
    </row>
    <row r="30" spans="1:25" ht="20.25" customHeight="1" x14ac:dyDescent="0.2">
      <c r="A30" s="3">
        <v>8</v>
      </c>
      <c r="B30" s="13" t="str">
        <f t="shared" si="6"/>
        <v xml:space="preserve">below </v>
      </c>
      <c r="C30" s="3"/>
      <c r="D30" s="3">
        <v>21</v>
      </c>
      <c r="E30" s="13" t="str">
        <f t="shared" si="4"/>
        <v xml:space="preserve">warm </v>
      </c>
      <c r="F30" s="3"/>
      <c r="G30" s="3">
        <v>8</v>
      </c>
      <c r="H30" s="13" t="str">
        <f t="shared" si="7"/>
        <v xml:space="preserve">под </v>
      </c>
      <c r="I30" s="3"/>
      <c r="J30" s="3">
        <v>21</v>
      </c>
      <c r="K30" s="13" t="str">
        <f t="shared" si="5"/>
        <v xml:space="preserve">тёплый </v>
      </c>
      <c r="L30" s="3"/>
      <c r="N30" s="11">
        <v>23</v>
      </c>
      <c r="O30" s="9">
        <f ca="1">RAND()</f>
        <v>0.94838557585415451</v>
      </c>
      <c r="P30" s="9" t="s">
        <v>2299</v>
      </c>
      <c r="Q30" s="9" t="s">
        <v>2231</v>
      </c>
      <c r="R30" s="9" t="s">
        <v>561</v>
      </c>
      <c r="T30" s="3">
        <v>8</v>
      </c>
      <c r="U30" s="13" t="str">
        <f>$Q$32</f>
        <v xml:space="preserve">около </v>
      </c>
      <c r="V30" s="3"/>
      <c r="W30" s="3">
        <v>21</v>
      </c>
      <c r="X30" s="13" t="str">
        <f>$Q$18</f>
        <v xml:space="preserve">посудомоечная машина </v>
      </c>
      <c r="Y30" s="3"/>
    </row>
    <row r="31" spans="1:25" ht="20.25" customHeight="1" x14ac:dyDescent="0.2">
      <c r="A31" s="3">
        <v>9</v>
      </c>
      <c r="B31" s="13" t="str">
        <f t="shared" si="6"/>
        <v xml:space="preserve">to relax, rest </v>
      </c>
      <c r="C31" s="3"/>
      <c r="D31" s="3">
        <v>22</v>
      </c>
      <c r="E31" s="13" t="str">
        <f t="shared" si="4"/>
        <v xml:space="preserve">corner </v>
      </c>
      <c r="F31" s="3"/>
      <c r="G31" s="3">
        <v>9</v>
      </c>
      <c r="H31" s="13" t="str">
        <f t="shared" si="7"/>
        <v xml:space="preserve">отдыхать </v>
      </c>
      <c r="I31" s="3"/>
      <c r="J31" s="3">
        <v>22</v>
      </c>
      <c r="K31" s="13" t="str">
        <f t="shared" si="5"/>
        <v xml:space="preserve">угол </v>
      </c>
      <c r="L31" s="3"/>
      <c r="N31" s="11">
        <v>24</v>
      </c>
      <c r="O31" s="9">
        <f ca="1">RAND()</f>
        <v>0.22127661199681747</v>
      </c>
      <c r="P31" s="9" t="s">
        <v>2327</v>
      </c>
      <c r="Q31" s="9" t="s">
        <v>2244</v>
      </c>
      <c r="R31" s="9" t="s">
        <v>2245</v>
      </c>
      <c r="T31" s="3">
        <v>9</v>
      </c>
      <c r="U31" s="13" t="str">
        <f>$Q$10</f>
        <v xml:space="preserve">уютный </v>
      </c>
      <c r="V31" s="3"/>
      <c r="W31" s="3">
        <v>22</v>
      </c>
      <c r="X31" s="13" t="str">
        <f>$Q$21</f>
        <v xml:space="preserve">тёмный </v>
      </c>
      <c r="Y31" s="3"/>
    </row>
    <row r="32" spans="1:25" ht="20.25" customHeight="1" x14ac:dyDescent="0.2">
      <c r="A32" s="3">
        <v>10</v>
      </c>
      <c r="B32" s="13" t="str">
        <f t="shared" si="6"/>
        <v xml:space="preserve">to spend </v>
      </c>
      <c r="C32" s="3"/>
      <c r="D32" s="3">
        <v>23</v>
      </c>
      <c r="E32" s="13" t="str">
        <f t="shared" si="4"/>
        <v xml:space="preserve">to see </v>
      </c>
      <c r="F32" s="3"/>
      <c r="G32" s="3">
        <v>10</v>
      </c>
      <c r="H32" s="13" t="str">
        <f t="shared" si="7"/>
        <v xml:space="preserve">проводить </v>
      </c>
      <c r="I32" s="3"/>
      <c r="J32" s="3">
        <v>23</v>
      </c>
      <c r="K32" s="13" t="str">
        <f t="shared" si="5"/>
        <v xml:space="preserve">видеть/ увидеть </v>
      </c>
      <c r="L32" s="3"/>
      <c r="N32" s="11">
        <v>25</v>
      </c>
      <c r="O32" s="9">
        <f ca="1">RAND()</f>
        <v>8.2719622210575272E-2</v>
      </c>
      <c r="P32" s="9" t="s">
        <v>2317</v>
      </c>
      <c r="Q32" s="9" t="s">
        <v>2232</v>
      </c>
      <c r="R32" s="9" t="s">
        <v>2233</v>
      </c>
      <c r="T32" s="3">
        <v>10</v>
      </c>
      <c r="U32" s="13" t="str">
        <f>$Q$13</f>
        <v xml:space="preserve">мягкий </v>
      </c>
      <c r="V32" s="3"/>
      <c r="W32" s="3">
        <v>23</v>
      </c>
      <c r="X32" s="13" t="str">
        <f>$Q$24</f>
        <v xml:space="preserve">выбор </v>
      </c>
      <c r="Y32" s="3"/>
    </row>
    <row r="33" spans="1:25" ht="20.25" customHeight="1" x14ac:dyDescent="0.2">
      <c r="A33" s="3">
        <v>11</v>
      </c>
      <c r="B33" s="13" t="str">
        <f t="shared" si="6"/>
        <v xml:space="preserve">dishwasher </v>
      </c>
      <c r="C33" s="3"/>
      <c r="D33" s="3">
        <v>24</v>
      </c>
      <c r="E33" s="13" t="str">
        <f t="shared" si="4"/>
        <v xml:space="preserve">a shelf </v>
      </c>
      <c r="F33" s="3"/>
      <c r="G33" s="3">
        <v>11</v>
      </c>
      <c r="H33" s="13" t="str">
        <f t="shared" si="7"/>
        <v xml:space="preserve">посудомоечная машина </v>
      </c>
      <c r="I33" s="3"/>
      <c r="J33" s="3">
        <v>24</v>
      </c>
      <c r="K33" s="13" t="str">
        <f t="shared" si="5"/>
        <v xml:space="preserve">полка </v>
      </c>
      <c r="L33" s="3"/>
      <c r="N33" s="9"/>
      <c r="O33" s="9">
        <f ca="1">RAND()</f>
        <v>0.39162515308026535</v>
      </c>
      <c r="P33" s="9" t="s">
        <v>2306</v>
      </c>
      <c r="Q33" s="9" t="s">
        <v>2262</v>
      </c>
      <c r="R33" s="9" t="s">
        <v>2263</v>
      </c>
      <c r="T33" s="3">
        <v>11</v>
      </c>
      <c r="U33" s="13" t="str">
        <f>$Q$16</f>
        <v xml:space="preserve">отдыхать </v>
      </c>
      <c r="V33" s="3"/>
      <c r="W33" s="3">
        <v>24</v>
      </c>
      <c r="X33" s="13" t="str">
        <f>$Q$27</f>
        <v xml:space="preserve">посещать/ посетить </v>
      </c>
      <c r="Y33" s="3"/>
    </row>
    <row r="34" spans="1:25" ht="20.25" customHeight="1" x14ac:dyDescent="0.2">
      <c r="A34" s="4">
        <v>12</v>
      </c>
      <c r="B34" s="13" t="str">
        <f t="shared" si="6"/>
        <v xml:space="preserve">armchair </v>
      </c>
      <c r="C34" s="4"/>
      <c r="D34" s="3">
        <v>25</v>
      </c>
      <c r="E34" s="13" t="str">
        <f t="shared" si="4"/>
        <v xml:space="preserve">near </v>
      </c>
      <c r="F34" s="4"/>
      <c r="G34" s="4">
        <v>12</v>
      </c>
      <c r="H34" s="13" t="str">
        <f t="shared" si="7"/>
        <v xml:space="preserve">кресло </v>
      </c>
      <c r="I34" s="4"/>
      <c r="J34" s="3">
        <v>25</v>
      </c>
      <c r="K34" s="13" t="str">
        <f t="shared" si="5"/>
        <v xml:space="preserve">около </v>
      </c>
      <c r="L34" s="4"/>
      <c r="N34" s="9"/>
      <c r="O34" s="9">
        <f ca="1">RAND()</f>
        <v>0.25933143003779546</v>
      </c>
      <c r="P34" s="9" t="s">
        <v>2251</v>
      </c>
      <c r="Q34" s="9" t="s">
        <v>2251</v>
      </c>
      <c r="R34" s="9" t="s">
        <v>2252</v>
      </c>
      <c r="T34" s="4">
        <v>12</v>
      </c>
      <c r="U34" s="13" t="str">
        <f>$Q$19</f>
        <v xml:space="preserve">кресло </v>
      </c>
      <c r="V34" s="3"/>
      <c r="W34" s="3">
        <v>25</v>
      </c>
      <c r="X34" s="13" t="str">
        <f>$Q$30</f>
        <v xml:space="preserve">видеть/ увидеть </v>
      </c>
      <c r="Y34" s="4"/>
    </row>
    <row r="35" spans="1:25" ht="20.25" customHeight="1" x14ac:dyDescent="0.2">
      <c r="A35" s="5"/>
      <c r="B35" s="6" t="s">
        <v>370</v>
      </c>
      <c r="C35" s="5"/>
      <c r="D35" s="5"/>
      <c r="E35" s="5"/>
      <c r="F35" s="5"/>
      <c r="G35" s="5"/>
      <c r="H35" s="6" t="s">
        <v>370</v>
      </c>
      <c r="I35" s="5"/>
      <c r="J35" s="5"/>
      <c r="K35" s="5"/>
      <c r="L35" s="5"/>
      <c r="N35" s="9"/>
      <c r="O35" s="9">
        <f ca="1">RAND()</f>
        <v>0.53094188368013429</v>
      </c>
      <c r="P35" s="9" t="s">
        <v>2323</v>
      </c>
      <c r="Q35" s="9" t="s">
        <v>2264</v>
      </c>
      <c r="R35" s="9" t="s">
        <v>2265</v>
      </c>
      <c r="T35" s="5"/>
      <c r="U35" s="6" t="s">
        <v>370</v>
      </c>
      <c r="V35" s="5"/>
      <c r="W35" s="5"/>
      <c r="X35" s="5"/>
      <c r="Y35" s="5"/>
    </row>
    <row r="36" spans="1:25" ht="20.25" customHeight="1" x14ac:dyDescent="0.2">
      <c r="B36" t="s">
        <v>371</v>
      </c>
      <c r="H36" t="s">
        <v>371</v>
      </c>
      <c r="N36" s="9"/>
      <c r="O36" s="9">
        <f ca="1">RAND()</f>
        <v>0.91158895911886584</v>
      </c>
      <c r="P36" s="9" t="s">
        <v>1235</v>
      </c>
      <c r="Q36" s="9" t="s">
        <v>1210</v>
      </c>
      <c r="R36" s="9" t="s">
        <v>1211</v>
      </c>
      <c r="U36" t="s">
        <v>371</v>
      </c>
    </row>
    <row r="37" spans="1:25" ht="20.25" customHeight="1" x14ac:dyDescent="0.2">
      <c r="B37" t="s">
        <v>372</v>
      </c>
      <c r="H37" t="s">
        <v>372</v>
      </c>
      <c r="N37" s="9"/>
      <c r="O37" s="9">
        <f ca="1">RAND()</f>
        <v>0.38838123521781309</v>
      </c>
      <c r="P37" s="9" t="s">
        <v>2300</v>
      </c>
      <c r="Q37" s="9" t="s">
        <v>2234</v>
      </c>
      <c r="R37" s="9" t="s">
        <v>2235</v>
      </c>
      <c r="U37" t="s">
        <v>372</v>
      </c>
    </row>
    <row r="38" spans="1:25" ht="20.25" customHeight="1" x14ac:dyDescent="0.2">
      <c r="B38" t="s">
        <v>373</v>
      </c>
      <c r="H38" t="s">
        <v>373</v>
      </c>
      <c r="N38" s="9"/>
      <c r="O38" s="9">
        <f ca="1">RAND()</f>
        <v>2.3795334234309573E-2</v>
      </c>
      <c r="P38" s="9" t="s">
        <v>2301</v>
      </c>
      <c r="Q38" s="9" t="s">
        <v>2236</v>
      </c>
      <c r="R38" s="9" t="s">
        <v>2237</v>
      </c>
      <c r="U38" t="s">
        <v>373</v>
      </c>
    </row>
    <row r="39" spans="1:25" ht="20.25" customHeight="1" x14ac:dyDescent="0.2">
      <c r="B39" t="s">
        <v>374</v>
      </c>
      <c r="H39" t="s">
        <v>374</v>
      </c>
      <c r="N39" s="9"/>
      <c r="O39" s="9">
        <f ca="1">RAND()</f>
        <v>0.76109364831245419</v>
      </c>
      <c r="P39" s="9" t="s">
        <v>2210</v>
      </c>
      <c r="Q39" s="9" t="s">
        <v>2196</v>
      </c>
      <c r="R39" s="9" t="s">
        <v>2022</v>
      </c>
      <c r="U39" t="s">
        <v>374</v>
      </c>
    </row>
    <row r="40" spans="1:25" x14ac:dyDescent="0.2">
      <c r="O40" s="9">
        <f ca="1">RAND()</f>
        <v>0.86653957267065862</v>
      </c>
      <c r="P40" s="9" t="s">
        <v>2310</v>
      </c>
      <c r="Q40" s="9" t="s">
        <v>2280</v>
      </c>
      <c r="R40" s="9" t="s">
        <v>2281</v>
      </c>
    </row>
    <row r="41" spans="1:25" x14ac:dyDescent="0.2">
      <c r="O41" s="9">
        <f ca="1">RAND()</f>
        <v>0.64781565577267275</v>
      </c>
      <c r="P41" s="9" t="s">
        <v>2316</v>
      </c>
      <c r="Q41" s="9" t="s">
        <v>2230</v>
      </c>
      <c r="R41" s="9" t="s">
        <v>1946</v>
      </c>
    </row>
    <row r="42" spans="1:25" x14ac:dyDescent="0.2">
      <c r="O42" s="9">
        <f ca="1">RAND()</f>
        <v>0.85492830439510081</v>
      </c>
      <c r="P42" s="9" t="s">
        <v>2270</v>
      </c>
      <c r="Q42" s="9" t="s">
        <v>2270</v>
      </c>
      <c r="R42" s="9" t="s">
        <v>2271</v>
      </c>
    </row>
    <row r="43" spans="1:25" x14ac:dyDescent="0.2">
      <c r="O43" s="9">
        <f ca="1">RAND()</f>
        <v>0.81421319099905376</v>
      </c>
      <c r="P43" s="9" t="s">
        <v>2320</v>
      </c>
      <c r="Q43" s="9" t="s">
        <v>2249</v>
      </c>
      <c r="R43" s="9" t="s">
        <v>2250</v>
      </c>
    </row>
    <row r="44" spans="1:25" x14ac:dyDescent="0.2">
      <c r="O44" s="9">
        <f ca="1">RAND()</f>
        <v>2.5901695602190689E-2</v>
      </c>
      <c r="P44" s="9" t="s">
        <v>2163</v>
      </c>
      <c r="Q44" s="9" t="s">
        <v>2163</v>
      </c>
      <c r="R44" s="9" t="s">
        <v>2164</v>
      </c>
    </row>
    <row r="45" spans="1:25" x14ac:dyDescent="0.2">
      <c r="O45" s="9">
        <f ca="1">RAND()</f>
        <v>0.35861229298327679</v>
      </c>
      <c r="P45" s="9" t="s">
        <v>1887</v>
      </c>
      <c r="Q45" s="9" t="s">
        <v>1817</v>
      </c>
      <c r="R45" s="9" t="s">
        <v>2170</v>
      </c>
    </row>
    <row r="46" spans="1:25" x14ac:dyDescent="0.2">
      <c r="O46" s="9">
        <f ca="1">RAND()</f>
        <v>0.15904069040746049</v>
      </c>
      <c r="P46" s="9" t="s">
        <v>2318</v>
      </c>
      <c r="Q46" s="9" t="s">
        <v>2238</v>
      </c>
      <c r="R46" s="9" t="s">
        <v>2239</v>
      </c>
    </row>
    <row r="47" spans="1:25" x14ac:dyDescent="0.2">
      <c r="O47" s="9">
        <f ca="1">RAND()</f>
        <v>0.84794738894794874</v>
      </c>
      <c r="P47" s="9" t="s">
        <v>2311</v>
      </c>
      <c r="Q47" s="9" t="s">
        <v>2284</v>
      </c>
      <c r="R47" s="9" t="s">
        <v>2285</v>
      </c>
    </row>
    <row r="48" spans="1:25" x14ac:dyDescent="0.2">
      <c r="O48" s="9">
        <f ca="1">RAND()</f>
        <v>0.4703608159451812</v>
      </c>
      <c r="P48" s="9" t="s">
        <v>2291</v>
      </c>
      <c r="Q48" s="9" t="s">
        <v>2291</v>
      </c>
      <c r="R48" s="9" t="s">
        <v>2292</v>
      </c>
    </row>
    <row r="49" spans="15:18" x14ac:dyDescent="0.2">
      <c r="O49" s="9">
        <f ca="1">RAND()</f>
        <v>0.17198876999633861</v>
      </c>
      <c r="P49" s="9" t="s">
        <v>2305</v>
      </c>
      <c r="Q49" s="9" t="s">
        <v>2259</v>
      </c>
      <c r="R49" s="9" t="s">
        <v>2260</v>
      </c>
    </row>
    <row r="50" spans="15:18" x14ac:dyDescent="0.2">
      <c r="O50" s="9">
        <f ca="1">RAND()</f>
        <v>0.61251057971335021</v>
      </c>
      <c r="P50" s="9" t="s">
        <v>1899</v>
      </c>
      <c r="Q50" s="9" t="s">
        <v>1898</v>
      </c>
      <c r="R50" s="9" t="s">
        <v>2261</v>
      </c>
    </row>
    <row r="51" spans="15:18" x14ac:dyDescent="0.2">
      <c r="O51" s="9">
        <f ca="1">RAND()</f>
        <v>0.21237759913683818</v>
      </c>
      <c r="P51" s="9" t="s">
        <v>2324</v>
      </c>
      <c r="Q51" s="9" t="s">
        <v>2268</v>
      </c>
      <c r="R51" s="9" t="s">
        <v>2269</v>
      </c>
    </row>
    <row r="52" spans="15:18" x14ac:dyDescent="0.2">
      <c r="O52" s="9">
        <f ca="1">RAND()</f>
        <v>0.74917846159376011</v>
      </c>
      <c r="P52" s="9" t="s">
        <v>2293</v>
      </c>
      <c r="Q52" s="9" t="s">
        <v>2293</v>
      </c>
      <c r="R52" s="9" t="s">
        <v>2294</v>
      </c>
    </row>
    <row r="53" spans="15:18" x14ac:dyDescent="0.2">
      <c r="O53" s="9">
        <f ca="1">RAND()</f>
        <v>0.68998236961616877</v>
      </c>
      <c r="P53" s="9" t="s">
        <v>2325</v>
      </c>
      <c r="Q53" s="9" t="s">
        <v>2272</v>
      </c>
      <c r="R53" s="9" t="s">
        <v>2273</v>
      </c>
    </row>
    <row r="54" spans="15:18" x14ac:dyDescent="0.2">
      <c r="O54" s="9">
        <f ca="1">RAND()</f>
        <v>0.11128618808514024</v>
      </c>
      <c r="P54" s="9" t="s">
        <v>2297</v>
      </c>
      <c r="Q54" s="9" t="s">
        <v>2224</v>
      </c>
      <c r="R54" s="9" t="s">
        <v>2225</v>
      </c>
    </row>
    <row r="55" spans="15:18" x14ac:dyDescent="0.2">
      <c r="O55" s="9">
        <f ca="1">RAND()</f>
        <v>0.92007096165975311</v>
      </c>
      <c r="P55" s="9" t="s">
        <v>2298</v>
      </c>
      <c r="Q55" s="9" t="s">
        <v>2228</v>
      </c>
      <c r="R55" s="9" t="s">
        <v>2229</v>
      </c>
    </row>
    <row r="56" spans="15:18" x14ac:dyDescent="0.2">
      <c r="O56" s="9">
        <f ca="1">RAND()</f>
        <v>9.5845148331696883E-2</v>
      </c>
      <c r="P56" s="9" t="s">
        <v>1661</v>
      </c>
      <c r="Q56" s="9" t="s">
        <v>1564</v>
      </c>
      <c r="R56" s="9" t="s">
        <v>718</v>
      </c>
    </row>
    <row r="57" spans="15:18" x14ac:dyDescent="0.2">
      <c r="O57" s="9">
        <f ca="1">RAND()</f>
        <v>0.24645014938879028</v>
      </c>
      <c r="P57" s="9" t="s">
        <v>2211</v>
      </c>
      <c r="Q57" s="9" t="s">
        <v>2140</v>
      </c>
      <c r="R57" s="9" t="s">
        <v>2141</v>
      </c>
    </row>
    <row r="58" spans="15:18" x14ac:dyDescent="0.2">
      <c r="O58" s="9">
        <f ca="1">RAND()</f>
        <v>0.59909992896453823</v>
      </c>
      <c r="P58" s="9" t="s">
        <v>2315</v>
      </c>
      <c r="Q58" s="9" t="s">
        <v>2226</v>
      </c>
      <c r="R58" s="9" t="s">
        <v>2227</v>
      </c>
    </row>
    <row r="59" spans="15:18" x14ac:dyDescent="0.2">
      <c r="O59" s="9">
        <f ca="1">RAND()</f>
        <v>0.61400557496823926</v>
      </c>
      <c r="P59" s="9" t="s">
        <v>471</v>
      </c>
      <c r="Q59" s="9" t="s">
        <v>737</v>
      </c>
      <c r="R59" s="9" t="s">
        <v>2107</v>
      </c>
    </row>
  </sheetData>
  <sortState xmlns:xlrd2="http://schemas.microsoft.com/office/spreadsheetml/2017/richdata2" ref="O8:R59">
    <sortCondition ref="O8:O59"/>
  </sortState>
  <mergeCells count="10">
    <mergeCell ref="B22:C22"/>
    <mergeCell ref="H22:I22"/>
    <mergeCell ref="U22:V22"/>
    <mergeCell ref="A1:F1"/>
    <mergeCell ref="G1:L1"/>
    <mergeCell ref="N1:R1"/>
    <mergeCell ref="T1:Y1"/>
    <mergeCell ref="B3:C3"/>
    <mergeCell ref="H3:I3"/>
    <mergeCell ref="U3:V3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Y84"/>
  <sheetViews>
    <sheetView zoomScale="70" zoomScaleNormal="70" workbookViewId="0">
      <selection activeCell="N1" sqref="N1:R1"/>
    </sheetView>
  </sheetViews>
  <sheetFormatPr defaultRowHeight="12.75" x14ac:dyDescent="0.2"/>
  <cols>
    <col min="1" max="1" width="2.7109375" customWidth="1"/>
    <col min="2" max="2" width="25.85546875" customWidth="1"/>
    <col min="3" max="3" width="25.140625" customWidth="1"/>
    <col min="4" max="4" width="3.5703125" customWidth="1"/>
    <col min="5" max="5" width="25.85546875" customWidth="1"/>
    <col min="6" max="6" width="25.140625" customWidth="1"/>
    <col min="7" max="7" width="2.7109375" customWidth="1"/>
    <col min="8" max="8" width="25.85546875" customWidth="1"/>
    <col min="9" max="9" width="24.7109375" customWidth="1"/>
    <col min="10" max="10" width="3.5703125" customWidth="1"/>
    <col min="11" max="11" width="25.85546875" customWidth="1"/>
    <col min="12" max="12" width="24.7109375" customWidth="1"/>
    <col min="13" max="13" width="6.140625" customWidth="1"/>
    <col min="14" max="14" width="5.140625" customWidth="1"/>
    <col min="15" max="15" width="26.28515625" customWidth="1"/>
    <col min="16" max="16" width="20.42578125" customWidth="1"/>
    <col min="17" max="17" width="16" customWidth="1"/>
    <col min="18" max="18" width="24.42578125" customWidth="1"/>
    <col min="20" max="20" width="2.7109375" customWidth="1"/>
    <col min="21" max="21" width="25.85546875" customWidth="1"/>
    <col min="22" max="22" width="25.42578125" customWidth="1"/>
    <col min="23" max="23" width="3.5703125" customWidth="1"/>
    <col min="24" max="24" width="25.85546875" customWidth="1"/>
    <col min="25" max="25" width="25.42578125" customWidth="1"/>
  </cols>
  <sheetData>
    <row r="1" spans="1:25" ht="39.75" customHeight="1" thickBot="1" x14ac:dyDescent="0.25">
      <c r="A1" s="21" t="s">
        <v>687</v>
      </c>
      <c r="B1" s="22"/>
      <c r="C1" s="22"/>
      <c r="D1" s="22"/>
      <c r="E1" s="22"/>
      <c r="F1" s="23"/>
      <c r="G1" s="21" t="s">
        <v>685</v>
      </c>
      <c r="H1" s="22"/>
      <c r="I1" s="22"/>
      <c r="J1" s="22"/>
      <c r="K1" s="22"/>
      <c r="L1" s="23"/>
      <c r="M1" s="8"/>
      <c r="N1" s="24" t="s">
        <v>841</v>
      </c>
      <c r="O1" s="25"/>
      <c r="P1" s="25"/>
      <c r="Q1" s="25"/>
      <c r="R1" s="26"/>
      <c r="S1" s="8"/>
      <c r="T1" s="21" t="s">
        <v>686</v>
      </c>
      <c r="U1" s="22"/>
      <c r="V1" s="22"/>
      <c r="W1" s="22"/>
      <c r="X1" s="22"/>
      <c r="Y1" s="23"/>
    </row>
    <row r="2" spans="1:25" ht="13.5" customHeight="1" x14ac:dyDescent="0.2"/>
    <row r="3" spans="1:25" ht="20.25" customHeight="1" x14ac:dyDescent="0.25">
      <c r="A3" s="2"/>
      <c r="B3" s="19" t="s">
        <v>63</v>
      </c>
      <c r="C3" s="20"/>
      <c r="D3" s="3">
        <v>13</v>
      </c>
      <c r="E3" s="13" t="str">
        <f t="shared" ref="E3:E15" si="0">R20</f>
        <v xml:space="preserve">lake </v>
      </c>
      <c r="F3" s="3"/>
      <c r="G3" s="2"/>
      <c r="H3" s="19" t="s">
        <v>63</v>
      </c>
      <c r="I3" s="20"/>
      <c r="J3" s="3">
        <v>13</v>
      </c>
      <c r="K3" s="13" t="str">
        <f t="shared" ref="K3:K15" si="1">Q20</f>
        <v xml:space="preserve">озеро </v>
      </c>
      <c r="L3" s="3"/>
      <c r="O3" s="15" t="s">
        <v>688</v>
      </c>
      <c r="P3" s="14" t="s">
        <v>689</v>
      </c>
      <c r="Q3" s="14"/>
      <c r="R3" s="14"/>
      <c r="T3" s="2"/>
      <c r="U3" s="19" t="s">
        <v>63</v>
      </c>
      <c r="V3" s="20"/>
      <c r="W3" s="3">
        <v>13</v>
      </c>
      <c r="X3" s="13" t="str">
        <f>$Q$22</f>
        <v xml:space="preserve">ресторан </v>
      </c>
      <c r="Y3" s="3"/>
    </row>
    <row r="4" spans="1:25" ht="20.25" customHeight="1" x14ac:dyDescent="0.25">
      <c r="A4" s="3">
        <v>1</v>
      </c>
      <c r="B4" s="13" t="str">
        <f t="shared" ref="B4:B15" si="2">R8</f>
        <v xml:space="preserve">a lot of, much </v>
      </c>
      <c r="C4" s="3"/>
      <c r="D4" s="3">
        <v>14</v>
      </c>
      <c r="E4" s="13" t="str">
        <f t="shared" si="0"/>
        <v xml:space="preserve">for everyone </v>
      </c>
      <c r="F4" s="3"/>
      <c r="G4" s="3">
        <v>1</v>
      </c>
      <c r="H4" s="13" t="str">
        <f t="shared" ref="H4:H15" si="3">Q8</f>
        <v xml:space="preserve">много </v>
      </c>
      <c r="I4" s="3"/>
      <c r="J4" s="3">
        <v>14</v>
      </c>
      <c r="K4" s="13" t="str">
        <f t="shared" si="1"/>
        <v xml:space="preserve">для всех </v>
      </c>
      <c r="L4" s="3"/>
      <c r="O4" s="14"/>
      <c r="P4" s="14" t="s">
        <v>690</v>
      </c>
      <c r="Q4" s="14"/>
      <c r="R4" s="14"/>
      <c r="T4" s="3">
        <v>1</v>
      </c>
      <c r="U4" s="13" t="str">
        <f>$Q$11</f>
        <v xml:space="preserve">довольно </v>
      </c>
      <c r="V4" s="3"/>
      <c r="W4" s="3">
        <v>14</v>
      </c>
      <c r="X4" s="13" t="str">
        <f>$Q$25</f>
        <v xml:space="preserve">иногда </v>
      </c>
      <c r="Y4" s="3"/>
    </row>
    <row r="5" spans="1:25" ht="20.25" customHeight="1" x14ac:dyDescent="0.25">
      <c r="A5" s="3">
        <v>2</v>
      </c>
      <c r="B5" s="13" t="str">
        <f t="shared" si="2"/>
        <v xml:space="preserve">(country) cottage </v>
      </c>
      <c r="C5" s="3"/>
      <c r="D5" s="3">
        <v>15</v>
      </c>
      <c r="E5" s="13" t="str">
        <f t="shared" si="0"/>
        <v xml:space="preserve">restaurant </v>
      </c>
      <c r="F5" s="3"/>
      <c r="G5" s="3">
        <v>2</v>
      </c>
      <c r="H5" s="13" t="str">
        <f t="shared" si="3"/>
        <v xml:space="preserve">дача </v>
      </c>
      <c r="I5" s="3"/>
      <c r="J5" s="3">
        <v>15</v>
      </c>
      <c r="K5" s="13" t="str">
        <f t="shared" si="1"/>
        <v xml:space="preserve">ресторан </v>
      </c>
      <c r="L5" s="3"/>
      <c r="O5" s="14"/>
      <c r="P5" s="14" t="s">
        <v>840</v>
      </c>
      <c r="Q5" s="14"/>
      <c r="R5" s="14"/>
      <c r="T5" s="3">
        <v>2</v>
      </c>
      <c r="U5" s="13" t="str">
        <f>$Q$14</f>
        <v xml:space="preserve">далеко от </v>
      </c>
      <c r="V5" s="3"/>
      <c r="W5" s="3">
        <v>15</v>
      </c>
      <c r="X5" s="13" t="str">
        <f>$Q$28</f>
        <v xml:space="preserve">палатка </v>
      </c>
      <c r="Y5" s="3"/>
    </row>
    <row r="6" spans="1:25" ht="20.25" customHeight="1" x14ac:dyDescent="0.25">
      <c r="A6" s="3">
        <v>3</v>
      </c>
      <c r="B6" s="13" t="str">
        <f t="shared" si="2"/>
        <v xml:space="preserve">around the shops </v>
      </c>
      <c r="C6" s="3"/>
      <c r="D6" s="3">
        <v>16</v>
      </c>
      <c r="E6" s="13" t="str">
        <f t="shared" si="0"/>
        <v xml:space="preserve">(it is) beautiful </v>
      </c>
      <c r="F6" s="3"/>
      <c r="G6" s="3">
        <v>3</v>
      </c>
      <c r="H6" s="13" t="str">
        <f t="shared" si="3"/>
        <v xml:space="preserve">по магазинам </v>
      </c>
      <c r="I6" s="3"/>
      <c r="J6" s="3">
        <v>16</v>
      </c>
      <c r="K6" s="13" t="str">
        <f t="shared" si="1"/>
        <v xml:space="preserve">красиво </v>
      </c>
      <c r="L6" s="3"/>
      <c r="P6" s="14" t="s">
        <v>691</v>
      </c>
      <c r="T6" s="3">
        <v>3</v>
      </c>
      <c r="U6" s="13" t="str">
        <f>$Q$17</f>
        <v xml:space="preserve">гостиница </v>
      </c>
      <c r="V6" s="3"/>
      <c r="W6" s="3">
        <v>16</v>
      </c>
      <c r="X6" s="13" t="str">
        <f>$Q$31</f>
        <v xml:space="preserve">маленький </v>
      </c>
      <c r="Y6" s="3"/>
    </row>
    <row r="7" spans="1:25" ht="20.25" customHeight="1" x14ac:dyDescent="0.2">
      <c r="A7" s="3">
        <v>4</v>
      </c>
      <c r="B7" s="13" t="str">
        <f t="shared" si="2"/>
        <v xml:space="preserve">quite </v>
      </c>
      <c r="C7" s="3"/>
      <c r="D7" s="3">
        <v>17</v>
      </c>
      <c r="E7" s="13" t="str">
        <f t="shared" si="0"/>
        <v xml:space="preserve">only </v>
      </c>
      <c r="F7" s="3"/>
      <c r="G7" s="3">
        <v>4</v>
      </c>
      <c r="H7" s="13" t="str">
        <f t="shared" si="3"/>
        <v xml:space="preserve">довольно </v>
      </c>
      <c r="I7" s="3"/>
      <c r="J7" s="3">
        <v>17</v>
      </c>
      <c r="K7" s="13" t="str">
        <f t="shared" si="1"/>
        <v xml:space="preserve">только </v>
      </c>
      <c r="L7" s="3"/>
      <c r="N7" s="11" t="s">
        <v>615</v>
      </c>
      <c r="O7" s="12" t="s">
        <v>614</v>
      </c>
      <c r="P7" s="12" t="s">
        <v>618</v>
      </c>
      <c r="Q7" s="12" t="s">
        <v>616</v>
      </c>
      <c r="R7" s="12" t="s">
        <v>617</v>
      </c>
      <c r="T7" s="3">
        <v>4</v>
      </c>
      <c r="U7" s="13" t="str">
        <f>$Q$20</f>
        <v xml:space="preserve">озеро </v>
      </c>
      <c r="V7" s="3"/>
      <c r="W7" s="3">
        <v>17</v>
      </c>
      <c r="X7" s="13" t="str">
        <f>$Q$8</f>
        <v xml:space="preserve">много </v>
      </c>
      <c r="Y7" s="3"/>
    </row>
    <row r="8" spans="1:25" ht="20.25" customHeight="1" x14ac:dyDescent="0.2">
      <c r="A8" s="3">
        <v>5</v>
      </c>
      <c r="B8" s="13" t="str">
        <f t="shared" si="2"/>
        <v xml:space="preserve">at night </v>
      </c>
      <c r="C8" s="3"/>
      <c r="D8" s="3">
        <v>18</v>
      </c>
      <c r="E8" s="13" t="str">
        <f t="shared" si="0"/>
        <v xml:space="preserve">sometimes </v>
      </c>
      <c r="F8" s="3"/>
      <c r="G8" s="3">
        <v>5</v>
      </c>
      <c r="H8" s="13" t="str">
        <f t="shared" si="3"/>
        <v xml:space="preserve">ночью </v>
      </c>
      <c r="I8" s="3"/>
      <c r="J8" s="3">
        <v>18</v>
      </c>
      <c r="K8" s="13" t="str">
        <f t="shared" si="1"/>
        <v xml:space="preserve">иногда </v>
      </c>
      <c r="L8" s="3"/>
      <c r="N8" s="11">
        <v>1</v>
      </c>
      <c r="O8" s="9">
        <f ca="1">RAND()</f>
        <v>0.25399746119908573</v>
      </c>
      <c r="P8" s="9" t="s">
        <v>439</v>
      </c>
      <c r="Q8" s="9" t="s">
        <v>696</v>
      </c>
      <c r="R8" s="9" t="s">
        <v>440</v>
      </c>
      <c r="T8" s="3">
        <v>5</v>
      </c>
      <c r="U8" s="13" t="str">
        <f>$Q$23</f>
        <v xml:space="preserve">красиво </v>
      </c>
      <c r="V8" s="3"/>
      <c r="W8" s="3">
        <v>18</v>
      </c>
      <c r="X8" s="13" t="str">
        <f>$Q$9</f>
        <v xml:space="preserve">дача </v>
      </c>
      <c r="Y8" s="3"/>
    </row>
    <row r="9" spans="1:25" ht="20.25" customHeight="1" x14ac:dyDescent="0.2">
      <c r="A9" s="3">
        <v>6</v>
      </c>
      <c r="B9" s="13" t="str">
        <f t="shared" si="2"/>
        <v xml:space="preserve">to travel </v>
      </c>
      <c r="C9" s="3"/>
      <c r="D9" s="3">
        <v>19</v>
      </c>
      <c r="E9" s="13" t="str">
        <f t="shared" si="0"/>
        <v xml:space="preserve">flat, apartment </v>
      </c>
      <c r="F9" s="3"/>
      <c r="G9" s="3">
        <v>6</v>
      </c>
      <c r="H9" s="13" t="str">
        <f t="shared" si="3"/>
        <v xml:space="preserve">ездить </v>
      </c>
      <c r="I9" s="3"/>
      <c r="J9" s="3">
        <v>19</v>
      </c>
      <c r="K9" s="13" t="str">
        <f t="shared" si="1"/>
        <v xml:space="preserve">квартира </v>
      </c>
      <c r="L9" s="3"/>
      <c r="N9" s="11">
        <v>2</v>
      </c>
      <c r="O9" s="9">
        <f ca="1">RAND()</f>
        <v>0.36868337339875623</v>
      </c>
      <c r="P9" s="9" t="s">
        <v>453</v>
      </c>
      <c r="Q9" s="9" t="s">
        <v>635</v>
      </c>
      <c r="R9" s="9" t="s">
        <v>636</v>
      </c>
      <c r="T9" s="3">
        <v>6</v>
      </c>
      <c r="U9" s="13" t="str">
        <f>$Q$26</f>
        <v xml:space="preserve">квартира </v>
      </c>
      <c r="V9" s="3"/>
      <c r="W9" s="3">
        <v>19</v>
      </c>
      <c r="X9" s="13" t="str">
        <f>$Q$12</f>
        <v xml:space="preserve">ночью </v>
      </c>
      <c r="Y9" s="3"/>
    </row>
    <row r="10" spans="1:25" ht="20.25" customHeight="1" x14ac:dyDescent="0.2">
      <c r="A10" s="3">
        <v>7</v>
      </c>
      <c r="B10" s="13" t="str">
        <f t="shared" si="2"/>
        <v xml:space="preserve">far from </v>
      </c>
      <c r="C10" s="3"/>
      <c r="D10" s="3">
        <v>20</v>
      </c>
      <c r="E10" s="13" t="str">
        <f t="shared" si="0"/>
        <v xml:space="preserve">big </v>
      </c>
      <c r="F10" s="3"/>
      <c r="G10" s="3">
        <v>7</v>
      </c>
      <c r="H10" s="13" t="str">
        <f t="shared" si="3"/>
        <v xml:space="preserve">далеко от </v>
      </c>
      <c r="I10" s="3"/>
      <c r="J10" s="3">
        <v>20</v>
      </c>
      <c r="K10" s="13" t="str">
        <f t="shared" si="1"/>
        <v xml:space="preserve">большой </v>
      </c>
      <c r="L10" s="3"/>
      <c r="N10" s="11">
        <v>3</v>
      </c>
      <c r="O10" s="9">
        <f ca="1">RAND()</f>
        <v>4.9434107217520618E-2</v>
      </c>
      <c r="P10" s="9" t="s">
        <v>458</v>
      </c>
      <c r="Q10" s="9" t="s">
        <v>715</v>
      </c>
      <c r="R10" s="9" t="s">
        <v>716</v>
      </c>
      <c r="T10" s="3">
        <v>7</v>
      </c>
      <c r="U10" s="13" t="str">
        <f>$Q$29</f>
        <v xml:space="preserve">близко </v>
      </c>
      <c r="V10" s="3"/>
      <c r="W10" s="3">
        <v>20</v>
      </c>
      <c r="X10" s="13" t="str">
        <f>$Q$15</f>
        <v xml:space="preserve">гулять </v>
      </c>
      <c r="Y10" s="3"/>
    </row>
    <row r="11" spans="1:25" ht="20.25" customHeight="1" x14ac:dyDescent="0.2">
      <c r="A11" s="3">
        <v>8</v>
      </c>
      <c r="B11" s="13" t="str">
        <f t="shared" si="2"/>
        <v xml:space="preserve">to stroll, go for a walk </v>
      </c>
      <c r="C11" s="3"/>
      <c r="D11" s="3">
        <v>21</v>
      </c>
      <c r="E11" s="13" t="str">
        <f t="shared" si="0"/>
        <v xml:space="preserve">tent </v>
      </c>
      <c r="F11" s="3"/>
      <c r="G11" s="3">
        <v>8</v>
      </c>
      <c r="H11" s="13" t="str">
        <f t="shared" si="3"/>
        <v xml:space="preserve">гулять </v>
      </c>
      <c r="I11" s="3"/>
      <c r="J11" s="3">
        <v>21</v>
      </c>
      <c r="K11" s="13" t="str">
        <f t="shared" si="1"/>
        <v xml:space="preserve">палатка </v>
      </c>
      <c r="L11" s="3"/>
      <c r="N11" s="11">
        <v>4</v>
      </c>
      <c r="O11" s="9">
        <f ca="1">RAND()</f>
        <v>0.74746372629967384</v>
      </c>
      <c r="P11" s="9" t="s">
        <v>457</v>
      </c>
      <c r="Q11" s="9" t="s">
        <v>713</v>
      </c>
      <c r="R11" s="9" t="s">
        <v>714</v>
      </c>
      <c r="T11" s="3">
        <v>8</v>
      </c>
      <c r="U11" s="13" t="str">
        <f>$Q$32</f>
        <v xml:space="preserve">по городу </v>
      </c>
      <c r="V11" s="3"/>
      <c r="W11" s="3">
        <v>21</v>
      </c>
      <c r="X11" s="13" t="str">
        <f>$Q$18</f>
        <v xml:space="preserve">в лесу </v>
      </c>
      <c r="Y11" s="3"/>
    </row>
    <row r="12" spans="1:25" ht="20.25" customHeight="1" x14ac:dyDescent="0.2">
      <c r="A12" s="3">
        <v>9</v>
      </c>
      <c r="B12" s="13" t="str">
        <f t="shared" si="2"/>
        <v xml:space="preserve">completely </v>
      </c>
      <c r="C12" s="3"/>
      <c r="D12" s="3">
        <v>22</v>
      </c>
      <c r="E12" s="13" t="str">
        <f t="shared" si="0"/>
        <v xml:space="preserve">(it is) near </v>
      </c>
      <c r="F12" s="3"/>
      <c r="G12" s="3">
        <v>9</v>
      </c>
      <c r="H12" s="13" t="str">
        <f t="shared" si="3"/>
        <v xml:space="preserve">совсем </v>
      </c>
      <c r="I12" s="3"/>
      <c r="J12" s="3">
        <v>22</v>
      </c>
      <c r="K12" s="13" t="str">
        <f t="shared" si="1"/>
        <v xml:space="preserve">близко </v>
      </c>
      <c r="L12" s="3"/>
      <c r="N12" s="11">
        <v>5</v>
      </c>
      <c r="O12" s="9">
        <f ca="1">RAND()</f>
        <v>1.1138890138368773E-2</v>
      </c>
      <c r="P12" s="9" t="s">
        <v>447</v>
      </c>
      <c r="Q12" s="9" t="s">
        <v>700</v>
      </c>
      <c r="R12" s="9" t="s">
        <v>701</v>
      </c>
      <c r="T12" s="3">
        <v>9</v>
      </c>
      <c r="U12" s="13" t="str">
        <f>$Q$10</f>
        <v xml:space="preserve">по магазинам </v>
      </c>
      <c r="V12" s="3"/>
      <c r="W12" s="3">
        <v>22</v>
      </c>
      <c r="X12" s="13" t="str">
        <f>$Q$21</f>
        <v xml:space="preserve">для всех </v>
      </c>
      <c r="Y12" s="3"/>
    </row>
    <row r="13" spans="1:25" ht="20.25" customHeight="1" x14ac:dyDescent="0.2">
      <c r="A13" s="3">
        <v>10</v>
      </c>
      <c r="B13" s="13" t="str">
        <f t="shared" si="2"/>
        <v xml:space="preserve">hotel </v>
      </c>
      <c r="C13" s="3"/>
      <c r="D13" s="3">
        <v>23</v>
      </c>
      <c r="E13" s="13" t="str">
        <f t="shared" si="0"/>
        <v xml:space="preserve">beach </v>
      </c>
      <c r="F13" s="3"/>
      <c r="G13" s="3">
        <v>10</v>
      </c>
      <c r="H13" s="13" t="str">
        <f t="shared" si="3"/>
        <v xml:space="preserve">гостиница </v>
      </c>
      <c r="I13" s="3"/>
      <c r="J13" s="3">
        <v>23</v>
      </c>
      <c r="K13" s="13" t="str">
        <f t="shared" si="1"/>
        <v xml:space="preserve">пляж </v>
      </c>
      <c r="L13" s="3"/>
      <c r="N13" s="11">
        <v>6</v>
      </c>
      <c r="O13" s="9">
        <f ca="1">RAND()</f>
        <v>0.34389181800159241</v>
      </c>
      <c r="P13" s="9" t="s">
        <v>461</v>
      </c>
      <c r="Q13" s="9" t="s">
        <v>721</v>
      </c>
      <c r="R13" s="9" t="s">
        <v>722</v>
      </c>
      <c r="T13" s="3">
        <v>10</v>
      </c>
      <c r="U13" s="13" t="str">
        <f>$Q$13</f>
        <v xml:space="preserve">ездить </v>
      </c>
      <c r="V13" s="3"/>
      <c r="W13" s="3">
        <v>23</v>
      </c>
      <c r="X13" s="13" t="str">
        <f>$Q$24</f>
        <v xml:space="preserve">только </v>
      </c>
      <c r="Y13" s="3"/>
    </row>
    <row r="14" spans="1:25" ht="20.25" customHeight="1" x14ac:dyDescent="0.2">
      <c r="A14" s="3">
        <v>11</v>
      </c>
      <c r="B14" s="13" t="str">
        <f t="shared" si="2"/>
        <v xml:space="preserve">in the forest </v>
      </c>
      <c r="C14" s="3"/>
      <c r="D14" s="3">
        <v>24</v>
      </c>
      <c r="E14" s="13" t="str">
        <f t="shared" si="0"/>
        <v xml:space="preserve">small </v>
      </c>
      <c r="F14" s="3"/>
      <c r="G14" s="3">
        <v>11</v>
      </c>
      <c r="H14" s="13" t="str">
        <f t="shared" si="3"/>
        <v xml:space="preserve">в лесу </v>
      </c>
      <c r="I14" s="3"/>
      <c r="J14" s="3">
        <v>24</v>
      </c>
      <c r="K14" s="13" t="str">
        <f t="shared" si="1"/>
        <v xml:space="preserve">маленький </v>
      </c>
      <c r="L14" s="3"/>
      <c r="N14" s="11">
        <v>7</v>
      </c>
      <c r="O14" s="9">
        <f ca="1">RAND()</f>
        <v>0.5674011787489609</v>
      </c>
      <c r="P14" s="9" t="s">
        <v>452</v>
      </c>
      <c r="Q14" s="9" t="s">
        <v>705</v>
      </c>
      <c r="R14" s="9" t="s">
        <v>706</v>
      </c>
      <c r="T14" s="3">
        <v>11</v>
      </c>
      <c r="U14" s="13" t="str">
        <f>$Q$16</f>
        <v xml:space="preserve">совсем </v>
      </c>
      <c r="V14" s="3"/>
      <c r="W14" s="3">
        <v>24</v>
      </c>
      <c r="X14" s="13" t="str">
        <f>$Q$27</f>
        <v xml:space="preserve">большой </v>
      </c>
      <c r="Y14" s="3"/>
    </row>
    <row r="15" spans="1:25" ht="20.25" customHeight="1" x14ac:dyDescent="0.2">
      <c r="A15" s="4">
        <v>12</v>
      </c>
      <c r="B15" s="13" t="str">
        <f t="shared" si="2"/>
        <v xml:space="preserve">expensive </v>
      </c>
      <c r="C15" s="4"/>
      <c r="D15" s="3">
        <v>25</v>
      </c>
      <c r="E15" s="13" t="str">
        <f t="shared" si="0"/>
        <v xml:space="preserve">around the town </v>
      </c>
      <c r="F15" s="4"/>
      <c r="G15" s="4">
        <v>12</v>
      </c>
      <c r="H15" s="13" t="str">
        <f t="shared" si="3"/>
        <v xml:space="preserve">дорого </v>
      </c>
      <c r="I15" s="3"/>
      <c r="J15" s="3">
        <v>25</v>
      </c>
      <c r="K15" s="13" t="str">
        <f t="shared" si="1"/>
        <v xml:space="preserve">по городу </v>
      </c>
      <c r="L15" s="4"/>
      <c r="N15" s="11">
        <v>8</v>
      </c>
      <c r="O15" s="9">
        <f ca="1">RAND()</f>
        <v>0.19101556260580954</v>
      </c>
      <c r="P15" s="9" t="s">
        <v>450</v>
      </c>
      <c r="Q15" s="9" t="s">
        <v>590</v>
      </c>
      <c r="R15" s="9" t="s">
        <v>562</v>
      </c>
      <c r="T15" s="4">
        <v>12</v>
      </c>
      <c r="U15" s="13" t="str">
        <f>$Q$19</f>
        <v xml:space="preserve">дорого </v>
      </c>
      <c r="V15" s="3"/>
      <c r="W15" s="3">
        <v>25</v>
      </c>
      <c r="X15" s="13" t="str">
        <f>$Q$30</f>
        <v xml:space="preserve">пляж </v>
      </c>
      <c r="Y15" s="4"/>
    </row>
    <row r="16" spans="1:25" ht="20.25" customHeight="1" x14ac:dyDescent="0.2">
      <c r="A16" s="5"/>
      <c r="B16" s="6" t="s">
        <v>370</v>
      </c>
      <c r="C16" s="5"/>
      <c r="D16" s="5"/>
      <c r="E16" s="5"/>
      <c r="F16" s="5"/>
      <c r="G16" s="5"/>
      <c r="H16" s="6" t="s">
        <v>370</v>
      </c>
      <c r="I16" s="5"/>
      <c r="J16" s="5"/>
      <c r="K16" s="5"/>
      <c r="L16" s="5"/>
      <c r="N16" s="11">
        <v>9</v>
      </c>
      <c r="O16" s="9">
        <f ca="1">RAND()</f>
        <v>0.79426066611725477</v>
      </c>
      <c r="P16" s="9" t="s">
        <v>468</v>
      </c>
      <c r="Q16" s="9" t="s">
        <v>733</v>
      </c>
      <c r="R16" s="9" t="s">
        <v>734</v>
      </c>
      <c r="T16" s="5"/>
      <c r="U16" s="6" t="s">
        <v>370</v>
      </c>
      <c r="V16" s="5"/>
      <c r="W16" s="5"/>
      <c r="X16" s="5"/>
      <c r="Y16" s="5"/>
    </row>
    <row r="17" spans="1:25" ht="20.25" customHeight="1" x14ac:dyDescent="0.2">
      <c r="B17" t="s">
        <v>371</v>
      </c>
      <c r="H17" t="s">
        <v>371</v>
      </c>
      <c r="N17" s="11">
        <v>10</v>
      </c>
      <c r="O17" s="9">
        <f ca="1">RAND()</f>
        <v>0.37940118870325457</v>
      </c>
      <c r="P17" s="9" t="s">
        <v>448</v>
      </c>
      <c r="Q17" s="9" t="s">
        <v>627</v>
      </c>
      <c r="R17" s="9" t="s">
        <v>628</v>
      </c>
      <c r="U17" t="s">
        <v>371</v>
      </c>
    </row>
    <row r="18" spans="1:25" ht="20.25" customHeight="1" x14ac:dyDescent="0.2">
      <c r="B18" t="s">
        <v>372</v>
      </c>
      <c r="H18" t="s">
        <v>372</v>
      </c>
      <c r="N18" s="11">
        <v>11</v>
      </c>
      <c r="O18" s="9">
        <f ca="1">RAND()</f>
        <v>0.21913288186894975</v>
      </c>
      <c r="P18" s="9" t="s">
        <v>441</v>
      </c>
      <c r="Q18" s="9" t="s">
        <v>697</v>
      </c>
      <c r="R18" s="9" t="s">
        <v>442</v>
      </c>
      <c r="U18" t="s">
        <v>372</v>
      </c>
    </row>
    <row r="19" spans="1:25" ht="20.25" customHeight="1" x14ac:dyDescent="0.2">
      <c r="B19" t="s">
        <v>373</v>
      </c>
      <c r="H19" t="s">
        <v>373</v>
      </c>
      <c r="N19" s="11">
        <v>12</v>
      </c>
      <c r="O19" s="9">
        <f ca="1">RAND()</f>
        <v>0.82616642695962883</v>
      </c>
      <c r="P19" s="9" t="s">
        <v>459</v>
      </c>
      <c r="Q19" s="9" t="s">
        <v>717</v>
      </c>
      <c r="R19" s="9" t="s">
        <v>718</v>
      </c>
      <c r="U19" t="s">
        <v>373</v>
      </c>
    </row>
    <row r="20" spans="1:25" ht="20.25" customHeight="1" x14ac:dyDescent="0.2">
      <c r="B20" t="s">
        <v>374</v>
      </c>
      <c r="H20" t="s">
        <v>374</v>
      </c>
      <c r="N20" s="11">
        <v>13</v>
      </c>
      <c r="O20" s="9">
        <f ca="1">RAND()</f>
        <v>0.30412671961523241</v>
      </c>
      <c r="P20" s="9" t="s">
        <v>449</v>
      </c>
      <c r="Q20" s="9" t="s">
        <v>528</v>
      </c>
      <c r="R20" s="9" t="s">
        <v>702</v>
      </c>
      <c r="U20" t="s">
        <v>374</v>
      </c>
    </row>
    <row r="21" spans="1:25" ht="39" customHeight="1" x14ac:dyDescent="0.2">
      <c r="N21" s="11">
        <v>14</v>
      </c>
      <c r="O21" s="9">
        <f ca="1">RAND()</f>
        <v>8.8970535339894963E-2</v>
      </c>
      <c r="P21" s="9" t="s">
        <v>709</v>
      </c>
      <c r="Q21" s="9" t="s">
        <v>709</v>
      </c>
      <c r="R21" s="9" t="s">
        <v>710</v>
      </c>
    </row>
    <row r="22" spans="1:25" ht="20.25" customHeight="1" x14ac:dyDescent="0.2">
      <c r="A22" s="2"/>
      <c r="B22" s="19" t="s">
        <v>63</v>
      </c>
      <c r="C22" s="20"/>
      <c r="D22" s="3">
        <v>13</v>
      </c>
      <c r="E22" s="13" t="str">
        <f t="shared" ref="E22:E34" si="4">R20</f>
        <v xml:space="preserve">lake </v>
      </c>
      <c r="F22" s="3"/>
      <c r="G22" s="2"/>
      <c r="H22" s="19" t="s">
        <v>63</v>
      </c>
      <c r="I22" s="20"/>
      <c r="J22" s="3">
        <v>13</v>
      </c>
      <c r="K22" s="13" t="str">
        <f t="shared" ref="K22:K34" si="5">Q20</f>
        <v xml:space="preserve">озеро </v>
      </c>
      <c r="L22" s="3"/>
      <c r="N22" s="11">
        <v>15</v>
      </c>
      <c r="O22" s="9">
        <f ca="1">RAND()</f>
        <v>0.207302986550021</v>
      </c>
      <c r="P22" s="9" t="s">
        <v>464</v>
      </c>
      <c r="Q22" s="9" t="s">
        <v>727</v>
      </c>
      <c r="R22" s="9" t="s">
        <v>728</v>
      </c>
      <c r="T22" s="2"/>
      <c r="U22" s="19" t="s">
        <v>63</v>
      </c>
      <c r="V22" s="20"/>
      <c r="W22" s="3">
        <v>13</v>
      </c>
      <c r="X22" s="13" t="str">
        <f>$Q$22</f>
        <v xml:space="preserve">ресторан </v>
      </c>
      <c r="Y22" s="3"/>
    </row>
    <row r="23" spans="1:25" ht="20.25" customHeight="1" x14ac:dyDescent="0.2">
      <c r="A23" s="3">
        <v>1</v>
      </c>
      <c r="B23" s="13" t="str">
        <f t="shared" ref="B23:B34" si="6">R8</f>
        <v xml:space="preserve">a lot of, much </v>
      </c>
      <c r="C23" s="3"/>
      <c r="D23" s="3">
        <v>14</v>
      </c>
      <c r="E23" s="13" t="str">
        <f t="shared" si="4"/>
        <v xml:space="preserve">for everyone </v>
      </c>
      <c r="F23" s="3"/>
      <c r="G23" s="3">
        <v>1</v>
      </c>
      <c r="H23" s="13" t="str">
        <f t="shared" ref="H23:H34" si="7">Q8</f>
        <v xml:space="preserve">много </v>
      </c>
      <c r="I23" s="3"/>
      <c r="J23" s="3">
        <v>14</v>
      </c>
      <c r="K23" s="13" t="str">
        <f t="shared" si="5"/>
        <v xml:space="preserve">для всех </v>
      </c>
      <c r="L23" s="3"/>
      <c r="N23" s="11">
        <v>16</v>
      </c>
      <c r="O23" s="9">
        <f ca="1">RAND()</f>
        <v>0.6212586947660047</v>
      </c>
      <c r="P23" s="9" t="s">
        <v>477</v>
      </c>
      <c r="Q23" s="9" t="s">
        <v>747</v>
      </c>
      <c r="R23" s="9" t="s">
        <v>748</v>
      </c>
      <c r="T23" s="3">
        <v>1</v>
      </c>
      <c r="U23" s="13" t="str">
        <f>$Q$11</f>
        <v xml:space="preserve">довольно </v>
      </c>
      <c r="V23" s="3"/>
      <c r="W23" s="3">
        <v>14</v>
      </c>
      <c r="X23" s="13" t="str">
        <f>$Q$25</f>
        <v xml:space="preserve">иногда </v>
      </c>
      <c r="Y23" s="3"/>
    </row>
    <row r="24" spans="1:25" ht="20.25" customHeight="1" x14ac:dyDescent="0.2">
      <c r="A24" s="3">
        <v>2</v>
      </c>
      <c r="B24" s="13" t="str">
        <f t="shared" si="6"/>
        <v xml:space="preserve">(country) cottage </v>
      </c>
      <c r="C24" s="3"/>
      <c r="D24" s="3">
        <v>15</v>
      </c>
      <c r="E24" s="13" t="str">
        <f t="shared" si="4"/>
        <v xml:space="preserve">restaurant </v>
      </c>
      <c r="F24" s="3"/>
      <c r="G24" s="3">
        <v>2</v>
      </c>
      <c r="H24" s="13" t="str">
        <f t="shared" si="7"/>
        <v xml:space="preserve">дача </v>
      </c>
      <c r="I24" s="3"/>
      <c r="J24" s="3">
        <v>15</v>
      </c>
      <c r="K24" s="13" t="str">
        <f t="shared" si="5"/>
        <v xml:space="preserve">ресторан </v>
      </c>
      <c r="L24" s="3"/>
      <c r="N24" s="11">
        <v>17</v>
      </c>
      <c r="O24" s="9">
        <f ca="1">RAND()</f>
        <v>0.59301882362691472</v>
      </c>
      <c r="P24" s="9" t="s">
        <v>472</v>
      </c>
      <c r="Q24" s="9" t="s">
        <v>352</v>
      </c>
      <c r="R24" s="9" t="s">
        <v>353</v>
      </c>
      <c r="T24" s="3">
        <v>2</v>
      </c>
      <c r="U24" s="13" t="str">
        <f>$Q$14</f>
        <v xml:space="preserve">далеко от </v>
      </c>
      <c r="V24" s="3"/>
      <c r="W24" s="3">
        <v>15</v>
      </c>
      <c r="X24" s="13" t="str">
        <f>$Q$28</f>
        <v xml:space="preserve">палатка </v>
      </c>
      <c r="Y24" s="3"/>
    </row>
    <row r="25" spans="1:25" ht="20.25" customHeight="1" x14ac:dyDescent="0.2">
      <c r="A25" s="3">
        <v>3</v>
      </c>
      <c r="B25" s="13" t="str">
        <f t="shared" si="6"/>
        <v xml:space="preserve">around the shops </v>
      </c>
      <c r="C25" s="3"/>
      <c r="D25" s="3">
        <v>16</v>
      </c>
      <c r="E25" s="13" t="str">
        <f t="shared" si="4"/>
        <v xml:space="preserve">(it is) beautiful </v>
      </c>
      <c r="F25" s="3"/>
      <c r="G25" s="3">
        <v>3</v>
      </c>
      <c r="H25" s="13" t="str">
        <f t="shared" si="7"/>
        <v xml:space="preserve">по магазинам </v>
      </c>
      <c r="I25" s="3"/>
      <c r="J25" s="3">
        <v>16</v>
      </c>
      <c r="K25" s="13" t="str">
        <f t="shared" si="5"/>
        <v xml:space="preserve">красиво </v>
      </c>
      <c r="L25" s="3"/>
      <c r="N25" s="11">
        <v>18</v>
      </c>
      <c r="O25" s="9">
        <f ca="1">RAND()</f>
        <v>0.85109791931361101</v>
      </c>
      <c r="P25" s="9" t="s">
        <v>465</v>
      </c>
      <c r="Q25" s="9" t="s">
        <v>651</v>
      </c>
      <c r="R25" s="9" t="s">
        <v>652</v>
      </c>
      <c r="T25" s="3">
        <v>3</v>
      </c>
      <c r="U25" s="13" t="str">
        <f>$Q$17</f>
        <v xml:space="preserve">гостиница </v>
      </c>
      <c r="V25" s="3"/>
      <c r="W25" s="3">
        <v>16</v>
      </c>
      <c r="X25" s="13" t="str">
        <f>$Q$31</f>
        <v xml:space="preserve">маленький </v>
      </c>
      <c r="Y25" s="3"/>
    </row>
    <row r="26" spans="1:25" ht="20.25" customHeight="1" x14ac:dyDescent="0.2">
      <c r="A26" s="3">
        <v>4</v>
      </c>
      <c r="B26" s="13" t="str">
        <f t="shared" si="6"/>
        <v xml:space="preserve">quite </v>
      </c>
      <c r="C26" s="3"/>
      <c r="D26" s="3">
        <v>17</v>
      </c>
      <c r="E26" s="13" t="str">
        <f t="shared" si="4"/>
        <v xml:space="preserve">only </v>
      </c>
      <c r="F26" s="3"/>
      <c r="G26" s="3">
        <v>4</v>
      </c>
      <c r="H26" s="13" t="str">
        <f t="shared" si="7"/>
        <v xml:space="preserve">довольно </v>
      </c>
      <c r="I26" s="3"/>
      <c r="J26" s="3">
        <v>17</v>
      </c>
      <c r="K26" s="13" t="str">
        <f t="shared" si="5"/>
        <v xml:space="preserve">только </v>
      </c>
      <c r="L26" s="3"/>
      <c r="N26" s="11">
        <v>19</v>
      </c>
      <c r="O26" s="9">
        <f ca="1">RAND()</f>
        <v>0.92842818809426986</v>
      </c>
      <c r="P26" s="9" t="s">
        <v>471</v>
      </c>
      <c r="Q26" s="9" t="s">
        <v>737</v>
      </c>
      <c r="R26" s="9" t="s">
        <v>738</v>
      </c>
      <c r="T26" s="3">
        <v>4</v>
      </c>
      <c r="U26" s="13" t="str">
        <f>$Q$20</f>
        <v xml:space="preserve">озеро </v>
      </c>
      <c r="V26" s="3"/>
      <c r="W26" s="3">
        <v>17</v>
      </c>
      <c r="X26" s="13" t="str">
        <f>$Q$8</f>
        <v xml:space="preserve">много </v>
      </c>
      <c r="Y26" s="3"/>
    </row>
    <row r="27" spans="1:25" ht="20.25" customHeight="1" x14ac:dyDescent="0.2">
      <c r="A27" s="3">
        <v>5</v>
      </c>
      <c r="B27" s="13" t="str">
        <f t="shared" si="6"/>
        <v xml:space="preserve">at night </v>
      </c>
      <c r="C27" s="3"/>
      <c r="D27" s="3">
        <v>18</v>
      </c>
      <c r="E27" s="13" t="str">
        <f t="shared" si="4"/>
        <v xml:space="preserve">sometimes </v>
      </c>
      <c r="F27" s="3"/>
      <c r="G27" s="3">
        <v>5</v>
      </c>
      <c r="H27" s="13" t="str">
        <f t="shared" si="7"/>
        <v xml:space="preserve">ночью </v>
      </c>
      <c r="I27" s="3"/>
      <c r="J27" s="3">
        <v>18</v>
      </c>
      <c r="K27" s="13" t="str">
        <f t="shared" si="5"/>
        <v xml:space="preserve">иногда </v>
      </c>
      <c r="L27" s="3"/>
      <c r="N27" s="11">
        <v>20</v>
      </c>
      <c r="O27" s="9">
        <f ca="1">RAND()</f>
        <v>8.5847156482295905E-2</v>
      </c>
      <c r="P27" s="9" t="s">
        <v>750</v>
      </c>
      <c r="Q27" s="9" t="s">
        <v>695</v>
      </c>
      <c r="R27" s="9" t="s">
        <v>438</v>
      </c>
      <c r="T27" s="3">
        <v>5</v>
      </c>
      <c r="U27" s="13" t="str">
        <f>$Q$23</f>
        <v xml:space="preserve">красиво </v>
      </c>
      <c r="V27" s="3"/>
      <c r="W27" s="3">
        <v>18</v>
      </c>
      <c r="X27" s="13" t="str">
        <f>$Q$9</f>
        <v xml:space="preserve">дача </v>
      </c>
      <c r="Y27" s="3"/>
    </row>
    <row r="28" spans="1:25" ht="20.25" customHeight="1" x14ac:dyDescent="0.2">
      <c r="A28" s="3">
        <v>6</v>
      </c>
      <c r="B28" s="13" t="str">
        <f t="shared" si="6"/>
        <v xml:space="preserve">to travel </v>
      </c>
      <c r="C28" s="3"/>
      <c r="D28" s="3">
        <v>19</v>
      </c>
      <c r="E28" s="13" t="str">
        <f t="shared" si="4"/>
        <v xml:space="preserve">flat, apartment </v>
      </c>
      <c r="F28" s="3"/>
      <c r="G28" s="3">
        <v>6</v>
      </c>
      <c r="H28" s="13" t="str">
        <f t="shared" si="7"/>
        <v xml:space="preserve">ездить </v>
      </c>
      <c r="I28" s="3"/>
      <c r="J28" s="3">
        <v>19</v>
      </c>
      <c r="K28" s="13" t="str">
        <f t="shared" si="5"/>
        <v xml:space="preserve">квартира </v>
      </c>
      <c r="L28" s="3"/>
      <c r="N28" s="11">
        <v>21</v>
      </c>
      <c r="O28" s="9">
        <f ca="1">RAND()</f>
        <v>0.90511678652456895</v>
      </c>
      <c r="P28" s="9" t="s">
        <v>454</v>
      </c>
      <c r="Q28" s="9" t="s">
        <v>707</v>
      </c>
      <c r="R28" s="9" t="s">
        <v>708</v>
      </c>
      <c r="T28" s="3">
        <v>6</v>
      </c>
      <c r="U28" s="13" t="str">
        <f>$Q$26</f>
        <v xml:space="preserve">квартира </v>
      </c>
      <c r="V28" s="3"/>
      <c r="W28" s="3">
        <v>19</v>
      </c>
      <c r="X28" s="13" t="str">
        <f>$Q$12</f>
        <v xml:space="preserve">ночью </v>
      </c>
      <c r="Y28" s="3"/>
    </row>
    <row r="29" spans="1:25" ht="20.25" customHeight="1" x14ac:dyDescent="0.2">
      <c r="A29" s="3">
        <v>7</v>
      </c>
      <c r="B29" s="13" t="str">
        <f t="shared" si="6"/>
        <v xml:space="preserve">far from </v>
      </c>
      <c r="C29" s="3"/>
      <c r="D29" s="3">
        <v>20</v>
      </c>
      <c r="E29" s="13" t="str">
        <f t="shared" si="4"/>
        <v xml:space="preserve">big </v>
      </c>
      <c r="F29" s="3"/>
      <c r="G29" s="3">
        <v>7</v>
      </c>
      <c r="H29" s="13" t="str">
        <f t="shared" si="7"/>
        <v xml:space="preserve">далеко от </v>
      </c>
      <c r="I29" s="3"/>
      <c r="J29" s="3">
        <v>20</v>
      </c>
      <c r="K29" s="13" t="str">
        <f t="shared" si="5"/>
        <v xml:space="preserve">большой </v>
      </c>
      <c r="L29" s="3"/>
      <c r="N29" s="11">
        <v>22</v>
      </c>
      <c r="O29" s="9">
        <f ca="1">RAND()</f>
        <v>3.5499066907143884E-2</v>
      </c>
      <c r="P29" s="9" t="s">
        <v>433</v>
      </c>
      <c r="Q29" s="9" t="s">
        <v>693</v>
      </c>
      <c r="R29" s="9" t="s">
        <v>434</v>
      </c>
      <c r="T29" s="3">
        <v>7</v>
      </c>
      <c r="U29" s="13" t="str">
        <f>$Q$29</f>
        <v xml:space="preserve">близко </v>
      </c>
      <c r="V29" s="3"/>
      <c r="W29" s="3">
        <v>20</v>
      </c>
      <c r="X29" s="13" t="str">
        <f>$Q$15</f>
        <v xml:space="preserve">гулять </v>
      </c>
      <c r="Y29" s="3"/>
    </row>
    <row r="30" spans="1:25" ht="20.25" customHeight="1" x14ac:dyDescent="0.2">
      <c r="A30" s="3">
        <v>8</v>
      </c>
      <c r="B30" s="13" t="str">
        <f t="shared" si="6"/>
        <v xml:space="preserve">to stroll, go for a walk </v>
      </c>
      <c r="C30" s="3"/>
      <c r="D30" s="3">
        <v>21</v>
      </c>
      <c r="E30" s="13" t="str">
        <f t="shared" si="4"/>
        <v xml:space="preserve">tent </v>
      </c>
      <c r="F30" s="3"/>
      <c r="G30" s="3">
        <v>8</v>
      </c>
      <c r="H30" s="13" t="str">
        <f t="shared" si="7"/>
        <v xml:space="preserve">гулять </v>
      </c>
      <c r="I30" s="3"/>
      <c r="J30" s="3">
        <v>21</v>
      </c>
      <c r="K30" s="13" t="str">
        <f t="shared" si="5"/>
        <v xml:space="preserve">палатка </v>
      </c>
      <c r="L30" s="3"/>
      <c r="N30" s="11">
        <v>23</v>
      </c>
      <c r="O30" s="9">
        <f ca="1">RAND()</f>
        <v>0.80943590399139631</v>
      </c>
      <c r="P30" s="9" t="s">
        <v>631</v>
      </c>
      <c r="Q30" s="9" t="s">
        <v>631</v>
      </c>
      <c r="R30" s="9" t="s">
        <v>632</v>
      </c>
      <c r="T30" s="3">
        <v>8</v>
      </c>
      <c r="U30" s="13" t="str">
        <f>$Q$32</f>
        <v xml:space="preserve">по городу </v>
      </c>
      <c r="V30" s="3"/>
      <c r="W30" s="3">
        <v>21</v>
      </c>
      <c r="X30" s="13" t="str">
        <f>$Q$18</f>
        <v xml:space="preserve">в лесу </v>
      </c>
      <c r="Y30" s="3"/>
    </row>
    <row r="31" spans="1:25" ht="20.25" customHeight="1" x14ac:dyDescent="0.2">
      <c r="A31" s="3">
        <v>9</v>
      </c>
      <c r="B31" s="13" t="str">
        <f t="shared" si="6"/>
        <v xml:space="preserve">completely </v>
      </c>
      <c r="C31" s="3"/>
      <c r="D31" s="3">
        <v>22</v>
      </c>
      <c r="E31" s="13" t="str">
        <f t="shared" si="4"/>
        <v xml:space="preserve">(it is) near </v>
      </c>
      <c r="F31" s="3"/>
      <c r="G31" s="3">
        <v>9</v>
      </c>
      <c r="H31" s="13" t="str">
        <f t="shared" si="7"/>
        <v xml:space="preserve">совсем </v>
      </c>
      <c r="I31" s="3"/>
      <c r="J31" s="3">
        <v>22</v>
      </c>
      <c r="K31" s="13" t="str">
        <f t="shared" si="5"/>
        <v xml:space="preserve">близко </v>
      </c>
      <c r="L31" s="3"/>
      <c r="N31" s="11">
        <v>24</v>
      </c>
      <c r="O31" s="9">
        <f ca="1">RAND()</f>
        <v>0.57436148813778076</v>
      </c>
      <c r="P31" s="9" t="s">
        <v>435</v>
      </c>
      <c r="Q31" s="9" t="s">
        <v>694</v>
      </c>
      <c r="R31" s="9" t="s">
        <v>436</v>
      </c>
      <c r="T31" s="3">
        <v>9</v>
      </c>
      <c r="U31" s="13" t="str">
        <f>$Q$10</f>
        <v xml:space="preserve">по магазинам </v>
      </c>
      <c r="V31" s="3"/>
      <c r="W31" s="3">
        <v>22</v>
      </c>
      <c r="X31" s="13" t="str">
        <f>$Q$21</f>
        <v xml:space="preserve">для всех </v>
      </c>
      <c r="Y31" s="3"/>
    </row>
    <row r="32" spans="1:25" ht="20.25" customHeight="1" x14ac:dyDescent="0.2">
      <c r="A32" s="3">
        <v>10</v>
      </c>
      <c r="B32" s="13" t="str">
        <f t="shared" si="6"/>
        <v xml:space="preserve">hotel </v>
      </c>
      <c r="C32" s="3"/>
      <c r="D32" s="3">
        <v>23</v>
      </c>
      <c r="E32" s="13" t="str">
        <f t="shared" si="4"/>
        <v xml:space="preserve">beach </v>
      </c>
      <c r="F32" s="3"/>
      <c r="G32" s="3">
        <v>10</v>
      </c>
      <c r="H32" s="13" t="str">
        <f t="shared" si="7"/>
        <v xml:space="preserve">гостиница </v>
      </c>
      <c r="I32" s="3"/>
      <c r="J32" s="3">
        <v>23</v>
      </c>
      <c r="K32" s="13" t="str">
        <f t="shared" si="5"/>
        <v xml:space="preserve">пляж </v>
      </c>
      <c r="L32" s="3"/>
      <c r="N32" s="11">
        <v>25</v>
      </c>
      <c r="O32" s="9">
        <f ca="1">RAND()</f>
        <v>0.98238079767109532</v>
      </c>
      <c r="P32" s="9" t="s">
        <v>456</v>
      </c>
      <c r="Q32" s="9" t="s">
        <v>711</v>
      </c>
      <c r="R32" s="9" t="s">
        <v>712</v>
      </c>
      <c r="T32" s="3">
        <v>10</v>
      </c>
      <c r="U32" s="13" t="str">
        <f>$Q$13</f>
        <v xml:space="preserve">ездить </v>
      </c>
      <c r="V32" s="3"/>
      <c r="W32" s="3">
        <v>23</v>
      </c>
      <c r="X32" s="13" t="str">
        <f>$Q$24</f>
        <v xml:space="preserve">только </v>
      </c>
      <c r="Y32" s="3"/>
    </row>
    <row r="33" spans="1:25" ht="20.25" customHeight="1" x14ac:dyDescent="0.2">
      <c r="A33" s="3">
        <v>11</v>
      </c>
      <c r="B33" s="13" t="str">
        <f t="shared" si="6"/>
        <v xml:space="preserve">in the forest </v>
      </c>
      <c r="C33" s="3"/>
      <c r="D33" s="3">
        <v>24</v>
      </c>
      <c r="E33" s="13" t="str">
        <f t="shared" si="4"/>
        <v xml:space="preserve">small </v>
      </c>
      <c r="F33" s="3"/>
      <c r="G33" s="3">
        <v>11</v>
      </c>
      <c r="H33" s="13" t="str">
        <f t="shared" si="7"/>
        <v xml:space="preserve">в лесу </v>
      </c>
      <c r="I33" s="3"/>
      <c r="J33" s="3">
        <v>24</v>
      </c>
      <c r="K33" s="13" t="str">
        <f t="shared" si="5"/>
        <v xml:space="preserve">маленький </v>
      </c>
      <c r="L33" s="3"/>
      <c r="N33" s="9"/>
      <c r="O33" s="9">
        <f ca="1">RAND()</f>
        <v>1.5906618554026863E-2</v>
      </c>
      <c r="P33" s="9" t="s">
        <v>460</v>
      </c>
      <c r="Q33" s="9" t="s">
        <v>719</v>
      </c>
      <c r="R33" s="9" t="s">
        <v>720</v>
      </c>
      <c r="T33" s="3">
        <v>11</v>
      </c>
      <c r="U33" s="13" t="str">
        <f>$Q$16</f>
        <v xml:space="preserve">совсем </v>
      </c>
      <c r="V33" s="3"/>
      <c r="W33" s="3">
        <v>24</v>
      </c>
      <c r="X33" s="13" t="str">
        <f>$Q$27</f>
        <v xml:space="preserve">большой </v>
      </c>
      <c r="Y33" s="3"/>
    </row>
    <row r="34" spans="1:25" ht="20.25" customHeight="1" x14ac:dyDescent="0.2">
      <c r="A34" s="4">
        <v>12</v>
      </c>
      <c r="B34" s="13" t="str">
        <f t="shared" si="6"/>
        <v xml:space="preserve">expensive </v>
      </c>
      <c r="C34" s="4"/>
      <c r="D34" s="3">
        <v>25</v>
      </c>
      <c r="E34" s="13" t="str">
        <f t="shared" si="4"/>
        <v xml:space="preserve">around the town </v>
      </c>
      <c r="F34" s="4"/>
      <c r="G34" s="4">
        <v>12</v>
      </c>
      <c r="H34" s="13" t="str">
        <f t="shared" si="7"/>
        <v xml:space="preserve">дорого </v>
      </c>
      <c r="I34" s="4"/>
      <c r="J34" s="3">
        <v>25</v>
      </c>
      <c r="K34" s="13" t="str">
        <f t="shared" si="5"/>
        <v xml:space="preserve">по городу </v>
      </c>
      <c r="L34" s="4"/>
      <c r="N34" s="9"/>
      <c r="O34" s="9">
        <f ca="1">RAND()</f>
        <v>0.53712910420932014</v>
      </c>
      <c r="P34" s="9" t="s">
        <v>751</v>
      </c>
      <c r="Q34" s="9" t="s">
        <v>308</v>
      </c>
      <c r="R34" s="9" t="s">
        <v>309</v>
      </c>
      <c r="T34" s="4">
        <v>12</v>
      </c>
      <c r="U34" s="13" t="str">
        <f>$Q$19</f>
        <v xml:space="preserve">дорого </v>
      </c>
      <c r="V34" s="3"/>
      <c r="W34" s="3">
        <v>25</v>
      </c>
      <c r="X34" s="13" t="str">
        <f>$Q$30</f>
        <v xml:space="preserve">пляж </v>
      </c>
      <c r="Y34" s="4"/>
    </row>
    <row r="35" spans="1:25" ht="20.25" customHeight="1" x14ac:dyDescent="0.2">
      <c r="A35" s="5"/>
      <c r="B35" s="6" t="s">
        <v>370</v>
      </c>
      <c r="C35" s="5"/>
      <c r="D35" s="5"/>
      <c r="E35" s="5"/>
      <c r="F35" s="5"/>
      <c r="G35" s="5"/>
      <c r="H35" s="6" t="s">
        <v>370</v>
      </c>
      <c r="I35" s="5"/>
      <c r="J35" s="5"/>
      <c r="K35" s="5"/>
      <c r="L35" s="5"/>
      <c r="N35" s="9"/>
      <c r="O35" s="9">
        <f ca="1">RAND()</f>
        <v>7.9098690054889786E-2</v>
      </c>
      <c r="P35" s="9" t="s">
        <v>470</v>
      </c>
      <c r="Q35" s="9" t="s">
        <v>608</v>
      </c>
      <c r="R35" s="9" t="s">
        <v>580</v>
      </c>
      <c r="T35" s="5"/>
      <c r="U35" s="6" t="s">
        <v>370</v>
      </c>
      <c r="V35" s="5"/>
      <c r="W35" s="5"/>
      <c r="X35" s="5"/>
      <c r="Y35" s="5"/>
    </row>
    <row r="36" spans="1:25" ht="20.25" customHeight="1" x14ac:dyDescent="0.2">
      <c r="B36" t="s">
        <v>371</v>
      </c>
      <c r="H36" t="s">
        <v>371</v>
      </c>
      <c r="N36" s="9"/>
      <c r="O36" s="9">
        <f ca="1">RAND()</f>
        <v>0.43829224355171237</v>
      </c>
      <c r="P36" s="9" t="s">
        <v>455</v>
      </c>
      <c r="Q36" s="9" t="s">
        <v>639</v>
      </c>
      <c r="R36" s="9" t="s">
        <v>640</v>
      </c>
      <c r="U36" t="s">
        <v>371</v>
      </c>
    </row>
    <row r="37" spans="1:25" ht="20.25" customHeight="1" x14ac:dyDescent="0.2">
      <c r="B37" t="s">
        <v>372</v>
      </c>
      <c r="H37" t="s">
        <v>372</v>
      </c>
      <c r="N37" s="9"/>
      <c r="O37" s="9">
        <f ca="1">RAND()</f>
        <v>0.47712808363412829</v>
      </c>
      <c r="P37" s="9" t="s">
        <v>467</v>
      </c>
      <c r="Q37" s="9" t="s">
        <v>731</v>
      </c>
      <c r="R37" s="9" t="s">
        <v>732</v>
      </c>
      <c r="U37" t="s">
        <v>372</v>
      </c>
    </row>
    <row r="38" spans="1:25" ht="20.25" customHeight="1" x14ac:dyDescent="0.2">
      <c r="B38" t="s">
        <v>373</v>
      </c>
      <c r="H38" t="s">
        <v>373</v>
      </c>
      <c r="N38" s="9"/>
      <c r="O38" s="9">
        <f ca="1">RAND()</f>
        <v>0.33236500915456424</v>
      </c>
      <c r="P38" s="9" t="s">
        <v>475</v>
      </c>
      <c r="Q38" s="9" t="s">
        <v>743</v>
      </c>
      <c r="R38" s="9" t="s">
        <v>744</v>
      </c>
      <c r="U38" t="s">
        <v>373</v>
      </c>
    </row>
    <row r="39" spans="1:25" ht="20.25" customHeight="1" x14ac:dyDescent="0.2">
      <c r="B39" t="s">
        <v>374</v>
      </c>
      <c r="H39" t="s">
        <v>374</v>
      </c>
      <c r="N39" s="9"/>
      <c r="O39" s="9">
        <f ca="1">RAND()</f>
        <v>0.8628588098379677</v>
      </c>
      <c r="P39" s="9" t="s">
        <v>474</v>
      </c>
      <c r="Q39" s="9" t="s">
        <v>741</v>
      </c>
      <c r="R39" s="9" t="s">
        <v>742</v>
      </c>
      <c r="U39" t="s">
        <v>374</v>
      </c>
    </row>
    <row r="40" spans="1:25" ht="20.25" customHeight="1" x14ac:dyDescent="0.2">
      <c r="O40" s="9">
        <f ca="1">RAND()</f>
        <v>0.59478302771475189</v>
      </c>
      <c r="P40" s="9" t="s">
        <v>469</v>
      </c>
      <c r="Q40" s="9" t="s">
        <v>735</v>
      </c>
      <c r="R40" s="9" t="s">
        <v>736</v>
      </c>
    </row>
    <row r="41" spans="1:25" ht="20.25" customHeight="1" x14ac:dyDescent="0.2">
      <c r="O41" s="9">
        <f ca="1">RAND()</f>
        <v>0.729881423314651</v>
      </c>
      <c r="P41" s="9" t="s">
        <v>451</v>
      </c>
      <c r="Q41" s="9" t="s">
        <v>703</v>
      </c>
      <c r="R41" s="9" t="s">
        <v>704</v>
      </c>
    </row>
    <row r="42" spans="1:25" ht="20.25" customHeight="1" x14ac:dyDescent="0.2">
      <c r="O42" s="9">
        <f ca="1">RAND()</f>
        <v>3.8579385645196584E-2</v>
      </c>
      <c r="P42" s="9" t="s">
        <v>753</v>
      </c>
      <c r="Q42" s="9" t="s">
        <v>692</v>
      </c>
      <c r="R42" s="9" t="s">
        <v>430</v>
      </c>
    </row>
    <row r="43" spans="1:25" ht="20.25" customHeight="1" x14ac:dyDescent="0.2">
      <c r="O43" s="9">
        <f ca="1">RAND()</f>
        <v>0.98734485980613773</v>
      </c>
      <c r="P43" s="9" t="s">
        <v>462</v>
      </c>
      <c r="Q43" s="9" t="s">
        <v>723</v>
      </c>
      <c r="R43" s="9" t="s">
        <v>724</v>
      </c>
    </row>
    <row r="44" spans="1:25" ht="20.25" customHeight="1" x14ac:dyDescent="0.2">
      <c r="O44" s="9">
        <f ca="1">RAND()</f>
        <v>0.40229500248607586</v>
      </c>
      <c r="P44" s="9" t="s">
        <v>463</v>
      </c>
      <c r="Q44" s="9" t="s">
        <v>725</v>
      </c>
      <c r="R44" s="9" t="s">
        <v>726</v>
      </c>
    </row>
    <row r="45" spans="1:25" ht="20.25" customHeight="1" x14ac:dyDescent="0.2">
      <c r="O45" s="9">
        <f ca="1">RAND()</f>
        <v>0.81617979654082173</v>
      </c>
      <c r="P45" s="9" t="s">
        <v>476</v>
      </c>
      <c r="Q45" s="9" t="s">
        <v>745</v>
      </c>
      <c r="R45" s="9" t="s">
        <v>746</v>
      </c>
    </row>
    <row r="46" spans="1:25" ht="20.25" customHeight="1" x14ac:dyDescent="0.2">
      <c r="O46" s="9">
        <f ca="1">RAND()</f>
        <v>0.33035744435477155</v>
      </c>
      <c r="P46" s="9" t="s">
        <v>431</v>
      </c>
      <c r="Q46" s="9" t="s">
        <v>508</v>
      </c>
      <c r="R46" s="9" t="s">
        <v>432</v>
      </c>
    </row>
    <row r="47" spans="1:25" ht="20.25" customHeight="1" x14ac:dyDescent="0.2">
      <c r="O47" s="9">
        <f ca="1">RAND()</f>
        <v>0.56649707868692434</v>
      </c>
      <c r="P47" s="9" t="s">
        <v>445</v>
      </c>
      <c r="Q47" s="9" t="s">
        <v>699</v>
      </c>
      <c r="R47" s="9" t="s">
        <v>446</v>
      </c>
    </row>
    <row r="48" spans="1:25" ht="20.25" customHeight="1" x14ac:dyDescent="0.2">
      <c r="O48" s="9">
        <f ca="1">RAND()</f>
        <v>0.16861787789987792</v>
      </c>
      <c r="P48" s="9" t="s">
        <v>473</v>
      </c>
      <c r="Q48" s="9" t="s">
        <v>739</v>
      </c>
      <c r="R48" s="9" t="s">
        <v>740</v>
      </c>
    </row>
    <row r="49" spans="15:18" ht="20.25" customHeight="1" x14ac:dyDescent="0.2">
      <c r="O49" s="9">
        <f ca="1">RAND()</f>
        <v>0.2703812928602336</v>
      </c>
      <c r="P49" s="9" t="s">
        <v>443</v>
      </c>
      <c r="Q49" s="9" t="s">
        <v>698</v>
      </c>
      <c r="R49" s="9" t="s">
        <v>444</v>
      </c>
    </row>
    <row r="50" spans="15:18" ht="20.25" customHeight="1" x14ac:dyDescent="0.2">
      <c r="O50" s="9">
        <f ca="1">RAND()</f>
        <v>0.3312208118682386</v>
      </c>
      <c r="P50" s="9" t="s">
        <v>752</v>
      </c>
      <c r="Q50" s="9" t="s">
        <v>749</v>
      </c>
      <c r="R50" s="9" t="s">
        <v>478</v>
      </c>
    </row>
    <row r="51" spans="15:18" ht="20.25" customHeight="1" x14ac:dyDescent="0.2">
      <c r="O51" s="9">
        <f ca="1">RAND()</f>
        <v>0.45914232268483279</v>
      </c>
      <c r="P51" s="9" t="s">
        <v>466</v>
      </c>
      <c r="Q51" s="9" t="s">
        <v>729</v>
      </c>
      <c r="R51" s="9" t="s">
        <v>730</v>
      </c>
    </row>
    <row r="52" spans="15:18" ht="23.25" x14ac:dyDescent="0.2">
      <c r="O52" s="7"/>
      <c r="P52" s="1"/>
    </row>
    <row r="53" spans="15:18" ht="23.25" x14ac:dyDescent="0.2">
      <c r="O53" s="7"/>
      <c r="P53" s="1"/>
    </row>
    <row r="54" spans="15:18" ht="23.25" x14ac:dyDescent="0.2">
      <c r="O54" s="7"/>
      <c r="P54" s="1"/>
    </row>
    <row r="55" spans="15:18" ht="23.25" x14ac:dyDescent="0.2">
      <c r="O55" s="7"/>
      <c r="P55" s="1"/>
    </row>
    <row r="56" spans="15:18" ht="23.25" x14ac:dyDescent="0.2">
      <c r="O56" s="7"/>
      <c r="P56" s="1"/>
    </row>
    <row r="57" spans="15:18" ht="23.25" x14ac:dyDescent="0.2">
      <c r="O57" s="7"/>
      <c r="P57" s="1"/>
    </row>
    <row r="58" spans="15:18" ht="23.25" x14ac:dyDescent="0.2">
      <c r="O58" s="7"/>
      <c r="P58" s="1"/>
    </row>
    <row r="59" spans="15:18" ht="23.25" x14ac:dyDescent="0.2">
      <c r="O59" s="7"/>
      <c r="P59" s="1"/>
    </row>
    <row r="60" spans="15:18" ht="23.25" x14ac:dyDescent="0.2">
      <c r="O60" s="7"/>
      <c r="P60" s="1"/>
    </row>
    <row r="61" spans="15:18" ht="23.25" x14ac:dyDescent="0.2">
      <c r="O61" s="7"/>
      <c r="P61" s="1"/>
    </row>
    <row r="62" spans="15:18" ht="23.25" x14ac:dyDescent="0.2">
      <c r="O62" s="7"/>
      <c r="P62" s="1"/>
    </row>
    <row r="63" spans="15:18" ht="23.25" x14ac:dyDescent="0.2">
      <c r="O63" s="7"/>
      <c r="P63" s="1"/>
    </row>
    <row r="64" spans="15:18" ht="23.25" x14ac:dyDescent="0.2">
      <c r="O64" s="7"/>
      <c r="P64" s="1"/>
    </row>
    <row r="65" spans="15:16" ht="23.25" x14ac:dyDescent="0.2">
      <c r="O65" s="7"/>
      <c r="P65" s="1"/>
    </row>
    <row r="66" spans="15:16" ht="23.25" x14ac:dyDescent="0.2">
      <c r="O66" s="7"/>
      <c r="P66" s="1"/>
    </row>
    <row r="67" spans="15:16" ht="23.25" x14ac:dyDescent="0.2">
      <c r="O67" s="7"/>
      <c r="P67" s="1"/>
    </row>
    <row r="68" spans="15:16" ht="23.25" x14ac:dyDescent="0.2">
      <c r="O68" s="7"/>
      <c r="P68" s="1"/>
    </row>
    <row r="69" spans="15:16" ht="23.25" x14ac:dyDescent="0.2">
      <c r="O69" s="7"/>
      <c r="P69" s="1"/>
    </row>
    <row r="70" spans="15:16" ht="23.25" x14ac:dyDescent="0.2">
      <c r="O70" s="7"/>
      <c r="P70" s="1"/>
    </row>
    <row r="71" spans="15:16" ht="23.25" x14ac:dyDescent="0.2">
      <c r="O71" s="7"/>
      <c r="P71" s="1"/>
    </row>
    <row r="72" spans="15:16" ht="23.25" x14ac:dyDescent="0.2">
      <c r="O72" s="7"/>
      <c r="P72" s="1"/>
    </row>
    <row r="73" spans="15:16" ht="23.25" x14ac:dyDescent="0.2">
      <c r="O73" s="7"/>
      <c r="P73" s="1"/>
    </row>
    <row r="74" spans="15:16" ht="23.25" x14ac:dyDescent="0.2">
      <c r="O74" s="7"/>
      <c r="P74" s="1"/>
    </row>
    <row r="75" spans="15:16" ht="23.25" x14ac:dyDescent="0.2">
      <c r="O75" s="7"/>
      <c r="P75" s="1"/>
    </row>
    <row r="76" spans="15:16" ht="23.25" x14ac:dyDescent="0.2">
      <c r="O76" s="7"/>
      <c r="P76" s="1"/>
    </row>
    <row r="77" spans="15:16" ht="23.25" x14ac:dyDescent="0.2">
      <c r="O77" s="7"/>
      <c r="P77" s="1"/>
    </row>
    <row r="78" spans="15:16" ht="23.25" x14ac:dyDescent="0.2">
      <c r="O78" s="7"/>
      <c r="P78" s="1"/>
    </row>
    <row r="79" spans="15:16" ht="23.25" x14ac:dyDescent="0.2">
      <c r="O79" s="7"/>
      <c r="P79" s="1"/>
    </row>
    <row r="80" spans="15:16" ht="23.25" x14ac:dyDescent="0.2">
      <c r="O80" s="7"/>
      <c r="P80" s="1"/>
    </row>
    <row r="81" spans="15:16" ht="23.25" x14ac:dyDescent="0.2">
      <c r="O81" s="7"/>
      <c r="P81" s="1"/>
    </row>
    <row r="82" spans="15:16" ht="23.25" x14ac:dyDescent="0.2">
      <c r="O82" s="7"/>
      <c r="P82" s="1"/>
    </row>
    <row r="83" spans="15:16" ht="23.25" x14ac:dyDescent="0.2">
      <c r="O83" s="7"/>
      <c r="P83" s="1"/>
    </row>
    <row r="84" spans="15:16" ht="23.25" x14ac:dyDescent="0.2">
      <c r="O84" s="7"/>
      <c r="P84" s="1"/>
    </row>
  </sheetData>
  <sortState xmlns:xlrd2="http://schemas.microsoft.com/office/spreadsheetml/2017/richdata2" ref="O8:R51">
    <sortCondition ref="O8:O51"/>
  </sortState>
  <mergeCells count="10">
    <mergeCell ref="B22:C22"/>
    <mergeCell ref="H22:I22"/>
    <mergeCell ref="U22:V22"/>
    <mergeCell ref="N1:R1"/>
    <mergeCell ref="T1:Y1"/>
    <mergeCell ref="B3:C3"/>
    <mergeCell ref="H3:I3"/>
    <mergeCell ref="U3:V3"/>
    <mergeCell ref="A1:F1"/>
    <mergeCell ref="G1:L1"/>
  </mergeCells>
  <pageMargins left="0.31496062992125984" right="0.31496062992125984" top="0.35433070866141736" bottom="0.35433070866141736" header="0.31496062992125984" footer="0.31496062992125984"/>
  <pageSetup paperSize="9" fitToWidth="0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DE6070-5D85-4A85-BAB4-A1B542DC2491}">
  <dimension ref="A1:Y69"/>
  <sheetViews>
    <sheetView zoomScale="70" zoomScaleNormal="70" workbookViewId="0">
      <selection activeCell="N1" sqref="N1:R1"/>
    </sheetView>
  </sheetViews>
  <sheetFormatPr defaultRowHeight="12.75" x14ac:dyDescent="0.2"/>
  <cols>
    <col min="1" max="1" width="2.7109375" customWidth="1"/>
    <col min="2" max="2" width="25.85546875" customWidth="1"/>
    <col min="3" max="3" width="25.140625" customWidth="1"/>
    <col min="4" max="4" width="3.5703125" customWidth="1"/>
    <col min="5" max="5" width="25.85546875" customWidth="1"/>
    <col min="6" max="6" width="25.140625" customWidth="1"/>
    <col min="7" max="7" width="2.7109375" customWidth="1"/>
    <col min="8" max="8" width="25.85546875" customWidth="1"/>
    <col min="9" max="9" width="24.7109375" customWidth="1"/>
    <col min="10" max="10" width="3.5703125" customWidth="1"/>
    <col min="11" max="11" width="25.85546875" customWidth="1"/>
    <col min="12" max="12" width="24.7109375" customWidth="1"/>
    <col min="13" max="13" width="6.140625" customWidth="1"/>
    <col min="14" max="14" width="5.140625" customWidth="1"/>
    <col min="15" max="15" width="26.28515625" customWidth="1"/>
    <col min="16" max="16" width="20.42578125" customWidth="1"/>
    <col min="17" max="17" width="16" customWidth="1"/>
    <col min="18" max="18" width="24.42578125" customWidth="1"/>
    <col min="20" max="20" width="2.7109375" customWidth="1"/>
    <col min="21" max="21" width="25.85546875" customWidth="1"/>
    <col min="22" max="22" width="25.42578125" customWidth="1"/>
    <col min="23" max="23" width="3.5703125" customWidth="1"/>
    <col min="24" max="24" width="25.85546875" customWidth="1"/>
    <col min="25" max="25" width="25.42578125" customWidth="1"/>
  </cols>
  <sheetData>
    <row r="1" spans="1:25" ht="39.75" customHeight="1" thickBot="1" x14ac:dyDescent="0.25">
      <c r="A1" s="21" t="s">
        <v>687</v>
      </c>
      <c r="B1" s="22"/>
      <c r="C1" s="22"/>
      <c r="D1" s="22"/>
      <c r="E1" s="22"/>
      <c r="F1" s="23"/>
      <c r="G1" s="21" t="s">
        <v>685</v>
      </c>
      <c r="H1" s="22"/>
      <c r="I1" s="22"/>
      <c r="J1" s="22"/>
      <c r="K1" s="22"/>
      <c r="L1" s="23"/>
      <c r="M1" s="8"/>
      <c r="N1" s="24" t="s">
        <v>841</v>
      </c>
      <c r="O1" s="25"/>
      <c r="P1" s="25"/>
      <c r="Q1" s="25"/>
      <c r="R1" s="26"/>
      <c r="S1" s="8"/>
      <c r="T1" s="21" t="s">
        <v>686</v>
      </c>
      <c r="U1" s="22"/>
      <c r="V1" s="22"/>
      <c r="W1" s="22"/>
      <c r="X1" s="22"/>
      <c r="Y1" s="23"/>
    </row>
    <row r="2" spans="1:25" ht="13.5" customHeight="1" x14ac:dyDescent="0.2"/>
    <row r="3" spans="1:25" ht="20.25" customHeight="1" x14ac:dyDescent="0.25">
      <c r="A3" s="2"/>
      <c r="B3" s="19" t="s">
        <v>63</v>
      </c>
      <c r="C3" s="20"/>
      <c r="D3" s="3">
        <v>13</v>
      </c>
      <c r="E3" s="13" t="str">
        <f t="shared" ref="E3:E15" si="0">R20</f>
        <v xml:space="preserve">mountain </v>
      </c>
      <c r="F3" s="3"/>
      <c r="G3" s="2"/>
      <c r="H3" s="19" t="s">
        <v>63</v>
      </c>
      <c r="I3" s="20"/>
      <c r="J3" s="3">
        <v>13</v>
      </c>
      <c r="K3" s="13" t="str">
        <f t="shared" ref="K3:K15" si="1">Q20</f>
        <v xml:space="preserve">гора </v>
      </c>
      <c r="L3" s="3"/>
      <c r="O3" s="15" t="s">
        <v>688</v>
      </c>
      <c r="P3" s="14" t="s">
        <v>689</v>
      </c>
      <c r="Q3" s="14"/>
      <c r="R3" s="14"/>
      <c r="T3" s="2"/>
      <c r="U3" s="19" t="s">
        <v>63</v>
      </c>
      <c r="V3" s="20"/>
      <c r="W3" s="3">
        <v>13</v>
      </c>
      <c r="X3" s="13" t="str">
        <f>$Q$22</f>
        <v xml:space="preserve">парковка </v>
      </c>
      <c r="Y3" s="3"/>
    </row>
    <row r="4" spans="1:25" ht="20.25" customHeight="1" x14ac:dyDescent="0.25">
      <c r="A4" s="3">
        <v>1</v>
      </c>
      <c r="B4" s="13" t="str">
        <f t="shared" ref="B4:B15" si="2">R8</f>
        <v xml:space="preserve">area </v>
      </c>
      <c r="C4" s="3"/>
      <c r="D4" s="3">
        <v>14</v>
      </c>
      <c r="E4" s="13" t="str">
        <f t="shared" si="0"/>
        <v xml:space="preserve">near </v>
      </c>
      <c r="F4" s="3"/>
      <c r="G4" s="3">
        <v>1</v>
      </c>
      <c r="H4" s="13" t="str">
        <f t="shared" ref="H4:H15" si="3">Q8</f>
        <v xml:space="preserve">район </v>
      </c>
      <c r="I4" s="3"/>
      <c r="J4" s="3">
        <v>14</v>
      </c>
      <c r="K4" s="13" t="str">
        <f t="shared" si="1"/>
        <v xml:space="preserve">около </v>
      </c>
      <c r="L4" s="3"/>
      <c r="O4" s="14"/>
      <c r="P4" s="14" t="s">
        <v>690</v>
      </c>
      <c r="Q4" s="14"/>
      <c r="R4" s="14"/>
      <c r="T4" s="3">
        <v>1</v>
      </c>
      <c r="U4" s="13" t="str">
        <f>$Q$11</f>
        <v xml:space="preserve">площадка </v>
      </c>
      <c r="V4" s="3"/>
      <c r="W4" s="3">
        <v>14</v>
      </c>
      <c r="X4" s="13" t="str">
        <f>$Q$25</f>
        <v xml:space="preserve">даже </v>
      </c>
      <c r="Y4" s="3"/>
    </row>
    <row r="5" spans="1:25" ht="20.25" customHeight="1" x14ac:dyDescent="0.25">
      <c r="A5" s="3">
        <v>2</v>
      </c>
      <c r="B5" s="13" t="str">
        <f t="shared" si="2"/>
        <v xml:space="preserve">floor </v>
      </c>
      <c r="C5" s="3"/>
      <c r="D5" s="3">
        <v>15</v>
      </c>
      <c r="E5" s="13" t="str">
        <f t="shared" si="0"/>
        <v xml:space="preserve">car park </v>
      </c>
      <c r="F5" s="3"/>
      <c r="G5" s="3">
        <v>2</v>
      </c>
      <c r="H5" s="13" t="str">
        <f t="shared" si="3"/>
        <v xml:space="preserve">этаж </v>
      </c>
      <c r="I5" s="3"/>
      <c r="J5" s="3">
        <v>15</v>
      </c>
      <c r="K5" s="13" t="str">
        <f t="shared" si="1"/>
        <v xml:space="preserve">парковка </v>
      </c>
      <c r="L5" s="3"/>
      <c r="O5" s="14"/>
      <c r="P5" s="14" t="s">
        <v>840</v>
      </c>
      <c r="Q5" s="14"/>
      <c r="R5" s="14"/>
      <c r="T5" s="3">
        <v>2</v>
      </c>
      <c r="U5" s="13" t="str">
        <f>$Q$14</f>
        <v>будущее</v>
      </c>
      <c r="V5" s="3"/>
      <c r="W5" s="3">
        <v>15</v>
      </c>
      <c r="X5" s="13" t="str">
        <f>$Q$28</f>
        <v xml:space="preserve">замок </v>
      </c>
      <c r="Y5" s="3"/>
    </row>
    <row r="6" spans="1:25" ht="20.25" customHeight="1" x14ac:dyDescent="0.25">
      <c r="A6" s="3">
        <v>3</v>
      </c>
      <c r="B6" s="13" t="str">
        <f t="shared" si="2"/>
        <v xml:space="preserve">far from </v>
      </c>
      <c r="C6" s="3"/>
      <c r="D6" s="3">
        <v>16</v>
      </c>
      <c r="E6" s="13" t="str">
        <f t="shared" si="0"/>
        <v xml:space="preserve">palace </v>
      </c>
      <c r="F6" s="3"/>
      <c r="G6" s="3">
        <v>3</v>
      </c>
      <c r="H6" s="13" t="str">
        <f t="shared" si="3"/>
        <v xml:space="preserve">далеко от </v>
      </c>
      <c r="I6" s="3"/>
      <c r="J6" s="3">
        <v>16</v>
      </c>
      <c r="K6" s="13" t="str">
        <f t="shared" si="1"/>
        <v xml:space="preserve">дворец </v>
      </c>
      <c r="L6" s="3"/>
      <c r="P6" s="14" t="s">
        <v>691</v>
      </c>
      <c r="T6" s="3">
        <v>3</v>
      </c>
      <c r="U6" s="13" t="str">
        <f>$Q$17</f>
        <v xml:space="preserve">сауна </v>
      </c>
      <c r="V6" s="3"/>
      <c r="W6" s="3">
        <v>16</v>
      </c>
      <c r="X6" s="13" t="str">
        <f>$Q$31</f>
        <v xml:space="preserve">чуствовать себя как дома </v>
      </c>
      <c r="Y6" s="3"/>
    </row>
    <row r="7" spans="1:25" ht="20.25" customHeight="1" x14ac:dyDescent="0.2">
      <c r="A7" s="3">
        <v>4</v>
      </c>
      <c r="B7" s="13" t="str">
        <f t="shared" si="2"/>
        <v xml:space="preserve">court (sports ground) </v>
      </c>
      <c r="C7" s="3"/>
      <c r="D7" s="3">
        <v>17</v>
      </c>
      <c r="E7" s="13" t="str">
        <f t="shared" si="0"/>
        <v xml:space="preserve">next to </v>
      </c>
      <c r="F7" s="3"/>
      <c r="G7" s="3">
        <v>4</v>
      </c>
      <c r="H7" s="13" t="str">
        <f t="shared" si="3"/>
        <v xml:space="preserve">площадка </v>
      </c>
      <c r="I7" s="3"/>
      <c r="J7" s="3">
        <v>17</v>
      </c>
      <c r="K7" s="13" t="str">
        <f t="shared" si="1"/>
        <v xml:space="preserve">рядом с </v>
      </c>
      <c r="L7" s="3"/>
      <c r="N7" s="11" t="s">
        <v>615</v>
      </c>
      <c r="O7" s="12" t="s">
        <v>614</v>
      </c>
      <c r="P7" s="12" t="s">
        <v>618</v>
      </c>
      <c r="Q7" s="12" t="s">
        <v>616</v>
      </c>
      <c r="R7" s="12" t="s">
        <v>617</v>
      </c>
      <c r="T7" s="3">
        <v>4</v>
      </c>
      <c r="U7" s="13" t="str">
        <f>$Q$20</f>
        <v xml:space="preserve">гора </v>
      </c>
      <c r="V7" s="3"/>
      <c r="W7" s="3">
        <v>17</v>
      </c>
      <c r="X7" s="13" t="str">
        <f>$Q$8</f>
        <v xml:space="preserve">район </v>
      </c>
      <c r="Y7" s="3"/>
    </row>
    <row r="8" spans="1:25" ht="20.25" customHeight="1" x14ac:dyDescent="0.2">
      <c r="A8" s="3">
        <v>5</v>
      </c>
      <c r="B8" s="13" t="str">
        <f t="shared" si="2"/>
        <v xml:space="preserve">private </v>
      </c>
      <c r="C8" s="3"/>
      <c r="D8" s="3">
        <v>18</v>
      </c>
      <c r="E8" s="13" t="str">
        <f t="shared" si="0"/>
        <v xml:space="preserve">even </v>
      </c>
      <c r="F8" s="3"/>
      <c r="G8" s="3">
        <v>5</v>
      </c>
      <c r="H8" s="13" t="str">
        <f t="shared" si="3"/>
        <v xml:space="preserve">частный </v>
      </c>
      <c r="I8" s="3"/>
      <c r="J8" s="3">
        <v>18</v>
      </c>
      <c r="K8" s="13" t="str">
        <f t="shared" si="1"/>
        <v xml:space="preserve">даже </v>
      </c>
      <c r="L8" s="3"/>
      <c r="N8" s="11">
        <v>1</v>
      </c>
      <c r="O8" s="9">
        <f ca="1">RAND()</f>
        <v>0.90026048665755631</v>
      </c>
      <c r="P8" s="9" t="s">
        <v>767</v>
      </c>
      <c r="Q8" s="9" t="s">
        <v>506</v>
      </c>
      <c r="R8" s="9" t="s">
        <v>2100</v>
      </c>
      <c r="T8" s="3">
        <v>5</v>
      </c>
      <c r="U8" s="13" t="str">
        <f>$Q$23</f>
        <v xml:space="preserve">дворец </v>
      </c>
      <c r="V8" s="3"/>
      <c r="W8" s="3">
        <v>18</v>
      </c>
      <c r="X8" s="13" t="str">
        <f>$Q$9</f>
        <v xml:space="preserve">этаж </v>
      </c>
      <c r="Y8" s="3"/>
    </row>
    <row r="9" spans="1:25" ht="20.25" customHeight="1" x14ac:dyDescent="0.2">
      <c r="A9" s="3">
        <v>6</v>
      </c>
      <c r="B9" s="13" t="str">
        <f t="shared" si="2"/>
        <v xml:space="preserve">to relax, rest </v>
      </c>
      <c r="C9" s="3"/>
      <c r="D9" s="3">
        <v>19</v>
      </c>
      <c r="E9" s="13" t="str">
        <f t="shared" si="0"/>
        <v xml:space="preserve">to prefer </v>
      </c>
      <c r="F9" s="3"/>
      <c r="G9" s="3">
        <v>6</v>
      </c>
      <c r="H9" s="13" t="str">
        <f t="shared" si="3"/>
        <v xml:space="preserve">отдыхать </v>
      </c>
      <c r="I9" s="3"/>
      <c r="J9" s="3">
        <v>19</v>
      </c>
      <c r="K9" s="13" t="str">
        <f t="shared" si="1"/>
        <v xml:space="preserve">предпочитать </v>
      </c>
      <c r="L9" s="3"/>
      <c r="N9" s="11">
        <v>2</v>
      </c>
      <c r="O9" s="9">
        <f ca="1">RAND()</f>
        <v>0.71988584248420995</v>
      </c>
      <c r="P9" s="9" t="s">
        <v>2135</v>
      </c>
      <c r="Q9" s="9" t="s">
        <v>2120</v>
      </c>
      <c r="R9" s="9" t="s">
        <v>2121</v>
      </c>
      <c r="T9" s="3">
        <v>6</v>
      </c>
      <c r="U9" s="13" t="str">
        <f>$Q$26</f>
        <v xml:space="preserve">предпочитать </v>
      </c>
      <c r="V9" s="3"/>
      <c r="W9" s="3">
        <v>19</v>
      </c>
      <c r="X9" s="13" t="str">
        <f>$Q$12</f>
        <v xml:space="preserve">частный </v>
      </c>
      <c r="Y9" s="3"/>
    </row>
    <row r="10" spans="1:25" ht="20.25" customHeight="1" x14ac:dyDescent="0.2">
      <c r="A10" s="3">
        <v>7</v>
      </c>
      <c r="B10" s="13" t="str">
        <f t="shared" si="2"/>
        <v xml:space="preserve">future </v>
      </c>
      <c r="C10" s="3"/>
      <c r="D10" s="3">
        <v>20</v>
      </c>
      <c r="E10" s="13" t="str">
        <f t="shared" si="0"/>
        <v xml:space="preserve">countryside, village </v>
      </c>
      <c r="F10" s="3"/>
      <c r="G10" s="3">
        <v>7</v>
      </c>
      <c r="H10" s="13" t="str">
        <f t="shared" si="3"/>
        <v>будущее</v>
      </c>
      <c r="I10" s="3"/>
      <c r="J10" s="3">
        <v>20</v>
      </c>
      <c r="K10" s="13" t="str">
        <f t="shared" si="1"/>
        <v xml:space="preserve">деревня </v>
      </c>
      <c r="L10" s="3"/>
      <c r="N10" s="11">
        <v>3</v>
      </c>
      <c r="O10" s="9">
        <f ca="1">RAND()</f>
        <v>0.1923198678459842</v>
      </c>
      <c r="P10" s="9" t="s">
        <v>452</v>
      </c>
      <c r="Q10" s="9" t="s">
        <v>705</v>
      </c>
      <c r="R10" s="9" t="s">
        <v>706</v>
      </c>
      <c r="T10" s="3">
        <v>7</v>
      </c>
      <c r="U10" s="13" t="str">
        <f>$Q$29</f>
        <v xml:space="preserve">квартира </v>
      </c>
      <c r="V10" s="3"/>
      <c r="W10" s="3">
        <v>20</v>
      </c>
      <c r="X10" s="13" t="str">
        <f>$Q$15</f>
        <v xml:space="preserve">вертолёт </v>
      </c>
      <c r="Y10" s="3"/>
    </row>
    <row r="11" spans="1:25" ht="20.25" customHeight="1" x14ac:dyDescent="0.2">
      <c r="A11" s="3">
        <v>8</v>
      </c>
      <c r="B11" s="13" t="str">
        <f t="shared" si="2"/>
        <v xml:space="preserve">helicopter </v>
      </c>
      <c r="C11" s="3"/>
      <c r="D11" s="3">
        <v>21</v>
      </c>
      <c r="E11" s="13" t="str">
        <f t="shared" si="0"/>
        <v xml:space="preserve">castle </v>
      </c>
      <c r="F11" s="3"/>
      <c r="G11" s="3">
        <v>8</v>
      </c>
      <c r="H11" s="13" t="str">
        <f t="shared" si="3"/>
        <v xml:space="preserve">вертолёт </v>
      </c>
      <c r="I11" s="3"/>
      <c r="J11" s="3">
        <v>21</v>
      </c>
      <c r="K11" s="13" t="str">
        <f t="shared" si="1"/>
        <v xml:space="preserve">замок </v>
      </c>
      <c r="L11" s="3"/>
      <c r="N11" s="11">
        <v>4</v>
      </c>
      <c r="O11" s="9">
        <f ca="1">RAND()</f>
        <v>0.98501938981821124</v>
      </c>
      <c r="P11" s="9" t="s">
        <v>2362</v>
      </c>
      <c r="Q11" s="9" t="s">
        <v>2335</v>
      </c>
      <c r="R11" s="9" t="s">
        <v>2336</v>
      </c>
      <c r="T11" s="3">
        <v>8</v>
      </c>
      <c r="U11" s="13" t="str">
        <f>$Q$32</f>
        <v xml:space="preserve">красивый </v>
      </c>
      <c r="V11" s="3"/>
      <c r="W11" s="3">
        <v>21</v>
      </c>
      <c r="X11" s="13" t="str">
        <f>$Q$18</f>
        <v xml:space="preserve">огромный </v>
      </c>
      <c r="Y11" s="3"/>
    </row>
    <row r="12" spans="1:25" ht="20.25" customHeight="1" x14ac:dyDescent="0.2">
      <c r="A12" s="3">
        <v>9</v>
      </c>
      <c r="B12" s="13" t="str">
        <f t="shared" si="2"/>
        <v xml:space="preserve">to plan to </v>
      </c>
      <c r="C12" s="3"/>
      <c r="D12" s="3">
        <v>22</v>
      </c>
      <c r="E12" s="13" t="str">
        <f t="shared" si="0"/>
        <v xml:space="preserve">flat </v>
      </c>
      <c r="F12" s="3"/>
      <c r="G12" s="3">
        <v>9</v>
      </c>
      <c r="H12" s="13" t="str">
        <f t="shared" si="3"/>
        <v xml:space="preserve">собираться </v>
      </c>
      <c r="I12" s="3"/>
      <c r="J12" s="3">
        <v>22</v>
      </c>
      <c r="K12" s="13" t="str">
        <f t="shared" si="1"/>
        <v xml:space="preserve">квартира </v>
      </c>
      <c r="L12" s="3"/>
      <c r="N12" s="11">
        <v>5</v>
      </c>
      <c r="O12" s="9">
        <f ca="1">RAND()</f>
        <v>0.31064544066527955</v>
      </c>
      <c r="P12" s="9" t="s">
        <v>1183</v>
      </c>
      <c r="Q12" s="9" t="s">
        <v>1128</v>
      </c>
      <c r="R12" s="9" t="s">
        <v>1175</v>
      </c>
      <c r="T12" s="3">
        <v>9</v>
      </c>
      <c r="U12" s="13" t="str">
        <f>$Q$10</f>
        <v xml:space="preserve">далеко от </v>
      </c>
      <c r="V12" s="3"/>
      <c r="W12" s="3">
        <v>22</v>
      </c>
      <c r="X12" s="13" t="str">
        <f>$Q$21</f>
        <v xml:space="preserve">около </v>
      </c>
      <c r="Y12" s="3"/>
    </row>
    <row r="13" spans="1:25" ht="20.25" customHeight="1" x14ac:dyDescent="0.2">
      <c r="A13" s="3">
        <v>10</v>
      </c>
      <c r="B13" s="13" t="str">
        <f t="shared" si="2"/>
        <v xml:space="preserve">sauna </v>
      </c>
      <c r="C13" s="3"/>
      <c r="D13" s="3">
        <v>23</v>
      </c>
      <c r="E13" s="13" t="str">
        <f t="shared" si="0"/>
        <v xml:space="preserve">therefore </v>
      </c>
      <c r="F13" s="3"/>
      <c r="G13" s="3">
        <v>10</v>
      </c>
      <c r="H13" s="13" t="str">
        <f t="shared" si="3"/>
        <v xml:space="preserve">сауна </v>
      </c>
      <c r="I13" s="3"/>
      <c r="J13" s="3">
        <v>23</v>
      </c>
      <c r="K13" s="13" t="str">
        <f t="shared" si="1"/>
        <v xml:space="preserve">поэтому </v>
      </c>
      <c r="L13" s="3"/>
      <c r="N13" s="11">
        <v>6</v>
      </c>
      <c r="O13" s="9">
        <f ca="1">RAND()</f>
        <v>0.31104251131569471</v>
      </c>
      <c r="P13" s="9" t="s">
        <v>674</v>
      </c>
      <c r="Q13" s="9" t="s">
        <v>625</v>
      </c>
      <c r="R13" s="9" t="s">
        <v>958</v>
      </c>
      <c r="T13" s="3">
        <v>10</v>
      </c>
      <c r="U13" s="13" t="str">
        <f>$Q$13</f>
        <v xml:space="preserve">отдыхать </v>
      </c>
      <c r="V13" s="3"/>
      <c r="W13" s="3">
        <v>23</v>
      </c>
      <c r="X13" s="13" t="str">
        <f>$Q$24</f>
        <v xml:space="preserve">рядом с </v>
      </c>
      <c r="Y13" s="3"/>
    </row>
    <row r="14" spans="1:25" ht="20.25" customHeight="1" x14ac:dyDescent="0.2">
      <c r="A14" s="3">
        <v>11</v>
      </c>
      <c r="B14" s="13" t="str">
        <f t="shared" si="2"/>
        <v xml:space="preserve">huge </v>
      </c>
      <c r="C14" s="3"/>
      <c r="D14" s="3">
        <v>24</v>
      </c>
      <c r="E14" s="13" t="str">
        <f t="shared" si="0"/>
        <v xml:space="preserve">to feel like home </v>
      </c>
      <c r="F14" s="3"/>
      <c r="G14" s="3">
        <v>11</v>
      </c>
      <c r="H14" s="13" t="str">
        <f t="shared" si="3"/>
        <v xml:space="preserve">огромный </v>
      </c>
      <c r="I14" s="3"/>
      <c r="J14" s="3">
        <v>24</v>
      </c>
      <c r="K14" s="13" t="str">
        <f t="shared" si="1"/>
        <v xml:space="preserve">чуствовать себя как дома </v>
      </c>
      <c r="L14" s="3"/>
      <c r="N14" s="11">
        <v>7</v>
      </c>
      <c r="O14" s="9">
        <f ca="1">RAND()</f>
        <v>0.87174661916205376</v>
      </c>
      <c r="P14" s="9" t="s">
        <v>2357</v>
      </c>
      <c r="Q14" s="9" t="s">
        <v>2328</v>
      </c>
      <c r="R14" s="9" t="s">
        <v>1315</v>
      </c>
      <c r="T14" s="3">
        <v>11</v>
      </c>
      <c r="U14" s="13" t="str">
        <f>$Q$16</f>
        <v xml:space="preserve">собираться </v>
      </c>
      <c r="V14" s="3"/>
      <c r="W14" s="3">
        <v>24</v>
      </c>
      <c r="X14" s="13" t="str">
        <f>$Q$27</f>
        <v xml:space="preserve">деревня </v>
      </c>
      <c r="Y14" s="3"/>
    </row>
    <row r="15" spans="1:25" ht="20.25" customHeight="1" x14ac:dyDescent="0.2">
      <c r="A15" s="4">
        <v>12</v>
      </c>
      <c r="B15" s="13" t="str">
        <f t="shared" si="2"/>
        <v xml:space="preserve">to visit (people) </v>
      </c>
      <c r="C15" s="4"/>
      <c r="D15" s="3">
        <v>25</v>
      </c>
      <c r="E15" s="13" t="str">
        <f t="shared" si="0"/>
        <v xml:space="preserve">beautiful </v>
      </c>
      <c r="F15" s="4"/>
      <c r="G15" s="4">
        <v>12</v>
      </c>
      <c r="H15" s="13" t="str">
        <f t="shared" si="3"/>
        <v xml:space="preserve">навещать/ навестить </v>
      </c>
      <c r="I15" s="3"/>
      <c r="J15" s="3">
        <v>25</v>
      </c>
      <c r="K15" s="13" t="str">
        <f t="shared" si="1"/>
        <v xml:space="preserve">красивый </v>
      </c>
      <c r="L15" s="4"/>
      <c r="N15" s="11">
        <v>8</v>
      </c>
      <c r="O15" s="9">
        <f ca="1">RAND()</f>
        <v>0.69105978254937495</v>
      </c>
      <c r="P15" s="9" t="s">
        <v>2329</v>
      </c>
      <c r="Q15" s="9" t="s">
        <v>2329</v>
      </c>
      <c r="R15" s="9" t="s">
        <v>2330</v>
      </c>
      <c r="T15" s="4">
        <v>12</v>
      </c>
      <c r="U15" s="13" t="str">
        <f>$Q$19</f>
        <v xml:space="preserve">навещать/ навестить </v>
      </c>
      <c r="V15" s="3"/>
      <c r="W15" s="3">
        <v>25</v>
      </c>
      <c r="X15" s="13" t="str">
        <f>$Q$30</f>
        <v xml:space="preserve">поэтому </v>
      </c>
      <c r="Y15" s="4"/>
    </row>
    <row r="16" spans="1:25" ht="20.25" customHeight="1" x14ac:dyDescent="0.2">
      <c r="A16" s="5"/>
      <c r="B16" s="6" t="s">
        <v>370</v>
      </c>
      <c r="C16" s="5"/>
      <c r="D16" s="5"/>
      <c r="E16" s="5"/>
      <c r="F16" s="5"/>
      <c r="G16" s="5"/>
      <c r="H16" s="6" t="s">
        <v>370</v>
      </c>
      <c r="I16" s="5"/>
      <c r="J16" s="5"/>
      <c r="K16" s="5"/>
      <c r="L16" s="5"/>
      <c r="N16" s="11">
        <v>9</v>
      </c>
      <c r="O16" s="9">
        <f ca="1">RAND()</f>
        <v>0.65244746219052252</v>
      </c>
      <c r="P16" s="9" t="s">
        <v>2366</v>
      </c>
      <c r="Q16" s="9" t="s">
        <v>2349</v>
      </c>
      <c r="R16" s="9" t="s">
        <v>2350</v>
      </c>
      <c r="T16" s="5"/>
      <c r="U16" s="6" t="s">
        <v>370</v>
      </c>
      <c r="V16" s="5"/>
      <c r="W16" s="5"/>
      <c r="X16" s="5"/>
      <c r="Y16" s="5"/>
    </row>
    <row r="17" spans="1:25" ht="20.25" customHeight="1" x14ac:dyDescent="0.2">
      <c r="B17" t="s">
        <v>371</v>
      </c>
      <c r="H17" t="s">
        <v>371</v>
      </c>
      <c r="N17" s="11">
        <v>10</v>
      </c>
      <c r="O17" s="9">
        <f ca="1">RAND()</f>
        <v>0.92205542399011853</v>
      </c>
      <c r="P17" s="9" t="s">
        <v>2365</v>
      </c>
      <c r="Q17" s="9" t="s">
        <v>2345</v>
      </c>
      <c r="R17" s="9" t="s">
        <v>2346</v>
      </c>
      <c r="U17" t="s">
        <v>371</v>
      </c>
    </row>
    <row r="18" spans="1:25" ht="20.25" customHeight="1" x14ac:dyDescent="0.2">
      <c r="B18" t="s">
        <v>372</v>
      </c>
      <c r="H18" t="s">
        <v>372</v>
      </c>
      <c r="N18" s="11">
        <v>11</v>
      </c>
      <c r="O18" s="9">
        <f ca="1">RAND()</f>
        <v>0.74467324921209088</v>
      </c>
      <c r="P18" s="9" t="s">
        <v>2127</v>
      </c>
      <c r="Q18" s="9" t="s">
        <v>2088</v>
      </c>
      <c r="R18" s="9" t="s">
        <v>2089</v>
      </c>
      <c r="U18" t="s">
        <v>372</v>
      </c>
    </row>
    <row r="19" spans="1:25" ht="20.25" customHeight="1" x14ac:dyDescent="0.2">
      <c r="B19" t="s">
        <v>373</v>
      </c>
      <c r="H19" t="s">
        <v>373</v>
      </c>
      <c r="N19" s="11">
        <v>12</v>
      </c>
      <c r="O19" s="9">
        <f ca="1">RAND()</f>
        <v>5.4362541803574138E-2</v>
      </c>
      <c r="P19" s="9" t="s">
        <v>2360</v>
      </c>
      <c r="Q19" s="9" t="s">
        <v>2351</v>
      </c>
      <c r="R19" s="9" t="s">
        <v>2352</v>
      </c>
      <c r="U19" t="s">
        <v>373</v>
      </c>
    </row>
    <row r="20" spans="1:25" ht="20.25" customHeight="1" x14ac:dyDescent="0.2">
      <c r="B20" t="s">
        <v>374</v>
      </c>
      <c r="H20" t="s">
        <v>374</v>
      </c>
      <c r="N20" s="11">
        <v>13</v>
      </c>
      <c r="O20" s="9">
        <f ca="1">RAND()</f>
        <v>0.14701212056041013</v>
      </c>
      <c r="P20" s="9" t="s">
        <v>2358</v>
      </c>
      <c r="Q20" s="9" t="s">
        <v>2331</v>
      </c>
      <c r="R20" s="9" t="s">
        <v>2332</v>
      </c>
      <c r="U20" t="s">
        <v>374</v>
      </c>
    </row>
    <row r="21" spans="1:25" ht="39" customHeight="1" x14ac:dyDescent="0.2">
      <c r="N21" s="11">
        <v>14</v>
      </c>
      <c r="O21" s="9">
        <f ca="1">RAND()</f>
        <v>0.53355020924343288</v>
      </c>
      <c r="P21" s="9" t="s">
        <v>2317</v>
      </c>
      <c r="Q21" s="9" t="s">
        <v>2232</v>
      </c>
      <c r="R21" s="9" t="s">
        <v>2233</v>
      </c>
    </row>
    <row r="22" spans="1:25" ht="20.25" customHeight="1" x14ac:dyDescent="0.2">
      <c r="A22" s="2"/>
      <c r="B22" s="19" t="s">
        <v>63</v>
      </c>
      <c r="C22" s="20"/>
      <c r="D22" s="3">
        <v>13</v>
      </c>
      <c r="E22" s="13" t="str">
        <f t="shared" ref="E22:E34" si="4">R20</f>
        <v xml:space="preserve">mountain </v>
      </c>
      <c r="F22" s="3"/>
      <c r="G22" s="2"/>
      <c r="H22" s="19" t="s">
        <v>63</v>
      </c>
      <c r="I22" s="20"/>
      <c r="J22" s="3">
        <v>13</v>
      </c>
      <c r="K22" s="13" t="str">
        <f t="shared" ref="K22:K34" si="5">Q20</f>
        <v xml:space="preserve">гора </v>
      </c>
      <c r="L22" s="3"/>
      <c r="N22" s="11">
        <v>15</v>
      </c>
      <c r="O22" s="9">
        <f ca="1">RAND()</f>
        <v>4.9223731236835877E-2</v>
      </c>
      <c r="P22" s="9" t="s">
        <v>2361</v>
      </c>
      <c r="Q22" s="9" t="s">
        <v>2333</v>
      </c>
      <c r="R22" s="9" t="s">
        <v>2334</v>
      </c>
      <c r="T22" s="2"/>
      <c r="U22" s="19" t="s">
        <v>63</v>
      </c>
      <c r="V22" s="20"/>
      <c r="W22" s="3">
        <v>13</v>
      </c>
      <c r="X22" s="13" t="str">
        <f>$Q$22</f>
        <v xml:space="preserve">парковка </v>
      </c>
      <c r="Y22" s="3"/>
    </row>
    <row r="23" spans="1:25" ht="20.25" customHeight="1" x14ac:dyDescent="0.2">
      <c r="A23" s="3">
        <v>1</v>
      </c>
      <c r="B23" s="13" t="str">
        <f t="shared" ref="B23:B34" si="6">R8</f>
        <v xml:space="preserve">area </v>
      </c>
      <c r="C23" s="3"/>
      <c r="D23" s="3">
        <v>14</v>
      </c>
      <c r="E23" s="13" t="str">
        <f t="shared" si="4"/>
        <v xml:space="preserve">near </v>
      </c>
      <c r="F23" s="3"/>
      <c r="G23" s="3">
        <v>1</v>
      </c>
      <c r="H23" s="13" t="str">
        <f t="shared" ref="H23:H34" si="7">Q8</f>
        <v xml:space="preserve">район </v>
      </c>
      <c r="I23" s="3"/>
      <c r="J23" s="3">
        <v>14</v>
      </c>
      <c r="K23" s="13" t="str">
        <f t="shared" si="5"/>
        <v xml:space="preserve">около </v>
      </c>
      <c r="L23" s="3"/>
      <c r="N23" s="11">
        <v>16</v>
      </c>
      <c r="O23" s="9">
        <f ca="1">RAND()</f>
        <v>0.91626457824772389</v>
      </c>
      <c r="P23" s="9" t="s">
        <v>2359</v>
      </c>
      <c r="Q23" s="9" t="s">
        <v>2337</v>
      </c>
      <c r="R23" s="9" t="s">
        <v>2338</v>
      </c>
      <c r="T23" s="3">
        <v>1</v>
      </c>
      <c r="U23" s="13" t="str">
        <f>$Q$11</f>
        <v xml:space="preserve">площадка </v>
      </c>
      <c r="V23" s="3"/>
      <c r="W23" s="3">
        <v>14</v>
      </c>
      <c r="X23" s="13" t="str">
        <f>$Q$25</f>
        <v xml:space="preserve">даже </v>
      </c>
      <c r="Y23" s="3"/>
    </row>
    <row r="24" spans="1:25" ht="20.25" customHeight="1" x14ac:dyDescent="0.2">
      <c r="A24" s="3">
        <v>2</v>
      </c>
      <c r="B24" s="13" t="str">
        <f t="shared" si="6"/>
        <v xml:space="preserve">floor </v>
      </c>
      <c r="C24" s="3"/>
      <c r="D24" s="3">
        <v>15</v>
      </c>
      <c r="E24" s="13" t="str">
        <f t="shared" si="4"/>
        <v xml:space="preserve">car park </v>
      </c>
      <c r="F24" s="3"/>
      <c r="G24" s="3">
        <v>2</v>
      </c>
      <c r="H24" s="13" t="str">
        <f t="shared" si="7"/>
        <v xml:space="preserve">этаж </v>
      </c>
      <c r="I24" s="3"/>
      <c r="J24" s="3">
        <v>15</v>
      </c>
      <c r="K24" s="13" t="str">
        <f t="shared" si="5"/>
        <v xml:space="preserve">парковка </v>
      </c>
      <c r="L24" s="3"/>
      <c r="N24" s="11">
        <v>17</v>
      </c>
      <c r="O24" s="9">
        <f ca="1">RAND()</f>
        <v>0.28063255311103807</v>
      </c>
      <c r="P24" s="9" t="s">
        <v>2364</v>
      </c>
      <c r="Q24" s="9" t="s">
        <v>2343</v>
      </c>
      <c r="R24" s="9" t="s">
        <v>2344</v>
      </c>
      <c r="T24" s="3">
        <v>2</v>
      </c>
      <c r="U24" s="13" t="str">
        <f>$Q$14</f>
        <v>будущее</v>
      </c>
      <c r="V24" s="3"/>
      <c r="W24" s="3">
        <v>15</v>
      </c>
      <c r="X24" s="13" t="str">
        <f>$Q$28</f>
        <v xml:space="preserve">замок </v>
      </c>
      <c r="Y24" s="3"/>
    </row>
    <row r="25" spans="1:25" ht="20.25" customHeight="1" x14ac:dyDescent="0.2">
      <c r="A25" s="3">
        <v>3</v>
      </c>
      <c r="B25" s="13" t="str">
        <f t="shared" si="6"/>
        <v xml:space="preserve">far from </v>
      </c>
      <c r="C25" s="3"/>
      <c r="D25" s="3">
        <v>16</v>
      </c>
      <c r="E25" s="13" t="str">
        <f t="shared" si="4"/>
        <v xml:space="preserve">palace </v>
      </c>
      <c r="F25" s="3"/>
      <c r="G25" s="3">
        <v>3</v>
      </c>
      <c r="H25" s="13" t="str">
        <f t="shared" si="7"/>
        <v xml:space="preserve">далеко от </v>
      </c>
      <c r="I25" s="3"/>
      <c r="J25" s="3">
        <v>16</v>
      </c>
      <c r="K25" s="13" t="str">
        <f t="shared" si="5"/>
        <v xml:space="preserve">дворец </v>
      </c>
      <c r="L25" s="3"/>
      <c r="N25" s="11">
        <v>18</v>
      </c>
      <c r="O25" s="9">
        <f ca="1">RAND()</f>
        <v>0.6565455600327964</v>
      </c>
      <c r="P25" s="9" t="s">
        <v>1419</v>
      </c>
      <c r="Q25" s="9" t="s">
        <v>1334</v>
      </c>
      <c r="R25" s="9" t="s">
        <v>1335</v>
      </c>
      <c r="T25" s="3">
        <v>3</v>
      </c>
      <c r="U25" s="13" t="str">
        <f>$Q$17</f>
        <v xml:space="preserve">сауна </v>
      </c>
      <c r="V25" s="3"/>
      <c r="W25" s="3">
        <v>16</v>
      </c>
      <c r="X25" s="13" t="str">
        <f>$Q$31</f>
        <v xml:space="preserve">чуствовать себя как дома </v>
      </c>
      <c r="Y25" s="3"/>
    </row>
    <row r="26" spans="1:25" ht="20.25" customHeight="1" x14ac:dyDescent="0.2">
      <c r="A26" s="3">
        <v>4</v>
      </c>
      <c r="B26" s="13" t="str">
        <f t="shared" si="6"/>
        <v xml:space="preserve">court (sports ground) </v>
      </c>
      <c r="C26" s="3"/>
      <c r="D26" s="3">
        <v>17</v>
      </c>
      <c r="E26" s="13" t="str">
        <f t="shared" si="4"/>
        <v xml:space="preserve">next to </v>
      </c>
      <c r="F26" s="3"/>
      <c r="G26" s="3">
        <v>4</v>
      </c>
      <c r="H26" s="13" t="str">
        <f t="shared" si="7"/>
        <v xml:space="preserve">площадка </v>
      </c>
      <c r="I26" s="3"/>
      <c r="J26" s="3">
        <v>17</v>
      </c>
      <c r="K26" s="13" t="str">
        <f t="shared" si="5"/>
        <v xml:space="preserve">рядом с </v>
      </c>
      <c r="L26" s="3"/>
      <c r="N26" s="11">
        <v>19</v>
      </c>
      <c r="O26" s="9">
        <f ca="1">RAND()</f>
        <v>0.12221897857758202</v>
      </c>
      <c r="P26" s="9" t="s">
        <v>1442</v>
      </c>
      <c r="Q26" s="9" t="s">
        <v>332</v>
      </c>
      <c r="R26" s="9" t="s">
        <v>333</v>
      </c>
      <c r="T26" s="3">
        <v>4</v>
      </c>
      <c r="U26" s="13" t="str">
        <f>$Q$20</f>
        <v xml:space="preserve">гора </v>
      </c>
      <c r="V26" s="3"/>
      <c r="W26" s="3">
        <v>17</v>
      </c>
      <c r="X26" s="13" t="str">
        <f>$Q$8</f>
        <v xml:space="preserve">район </v>
      </c>
      <c r="Y26" s="3"/>
    </row>
    <row r="27" spans="1:25" ht="20.25" customHeight="1" x14ac:dyDescent="0.2">
      <c r="A27" s="3">
        <v>5</v>
      </c>
      <c r="B27" s="13" t="str">
        <f t="shared" si="6"/>
        <v xml:space="preserve">private </v>
      </c>
      <c r="C27" s="3"/>
      <c r="D27" s="3">
        <v>18</v>
      </c>
      <c r="E27" s="13" t="str">
        <f t="shared" si="4"/>
        <v xml:space="preserve">even </v>
      </c>
      <c r="F27" s="3"/>
      <c r="G27" s="3">
        <v>5</v>
      </c>
      <c r="H27" s="13" t="str">
        <f t="shared" si="7"/>
        <v xml:space="preserve">частный </v>
      </c>
      <c r="I27" s="3"/>
      <c r="J27" s="3">
        <v>18</v>
      </c>
      <c r="K27" s="13" t="str">
        <f t="shared" si="5"/>
        <v xml:space="preserve">даже </v>
      </c>
      <c r="L27" s="3"/>
      <c r="N27" s="11">
        <v>20</v>
      </c>
      <c r="O27" s="9">
        <f ca="1">RAND()</f>
        <v>0.74054774531740319</v>
      </c>
      <c r="P27" s="9" t="s">
        <v>455</v>
      </c>
      <c r="Q27" s="9" t="s">
        <v>639</v>
      </c>
      <c r="R27" s="9" t="s">
        <v>2165</v>
      </c>
      <c r="T27" s="3">
        <v>5</v>
      </c>
      <c r="U27" s="13" t="str">
        <f>$Q$23</f>
        <v xml:space="preserve">дворец </v>
      </c>
      <c r="V27" s="3"/>
      <c r="W27" s="3">
        <v>18</v>
      </c>
      <c r="X27" s="13" t="str">
        <f>$Q$9</f>
        <v xml:space="preserve">этаж </v>
      </c>
      <c r="Y27" s="3"/>
    </row>
    <row r="28" spans="1:25" ht="20.25" customHeight="1" x14ac:dyDescent="0.2">
      <c r="A28" s="3">
        <v>6</v>
      </c>
      <c r="B28" s="13" t="str">
        <f t="shared" si="6"/>
        <v xml:space="preserve">to relax, rest </v>
      </c>
      <c r="C28" s="3"/>
      <c r="D28" s="3">
        <v>19</v>
      </c>
      <c r="E28" s="13" t="str">
        <f t="shared" si="4"/>
        <v xml:space="preserve">to prefer </v>
      </c>
      <c r="F28" s="3"/>
      <c r="G28" s="3">
        <v>6</v>
      </c>
      <c r="H28" s="13" t="str">
        <f t="shared" si="7"/>
        <v xml:space="preserve">отдыхать </v>
      </c>
      <c r="I28" s="3"/>
      <c r="J28" s="3">
        <v>19</v>
      </c>
      <c r="K28" s="13" t="str">
        <f t="shared" si="5"/>
        <v xml:space="preserve">предпочитать </v>
      </c>
      <c r="L28" s="3"/>
      <c r="N28" s="11">
        <v>21</v>
      </c>
      <c r="O28" s="9">
        <f ca="1">RAND()</f>
        <v>0.41987605793872118</v>
      </c>
      <c r="P28" s="9" t="s">
        <v>2368</v>
      </c>
      <c r="Q28" s="9" t="s">
        <v>2339</v>
      </c>
      <c r="R28" s="9" t="s">
        <v>2340</v>
      </c>
      <c r="T28" s="3">
        <v>6</v>
      </c>
      <c r="U28" s="13" t="str">
        <f>$Q$26</f>
        <v xml:space="preserve">предпочитать </v>
      </c>
      <c r="V28" s="3"/>
      <c r="W28" s="3">
        <v>19</v>
      </c>
      <c r="X28" s="13" t="str">
        <f>$Q$12</f>
        <v xml:space="preserve">частный </v>
      </c>
      <c r="Y28" s="3"/>
    </row>
    <row r="29" spans="1:25" ht="20.25" customHeight="1" x14ac:dyDescent="0.2">
      <c r="A29" s="3">
        <v>7</v>
      </c>
      <c r="B29" s="13" t="str">
        <f t="shared" si="6"/>
        <v xml:space="preserve">future </v>
      </c>
      <c r="C29" s="3"/>
      <c r="D29" s="3">
        <v>20</v>
      </c>
      <c r="E29" s="13" t="str">
        <f t="shared" si="4"/>
        <v xml:space="preserve">countryside, village </v>
      </c>
      <c r="F29" s="3"/>
      <c r="G29" s="3">
        <v>7</v>
      </c>
      <c r="H29" s="13" t="str">
        <f t="shared" si="7"/>
        <v>будущее</v>
      </c>
      <c r="I29" s="3"/>
      <c r="J29" s="3">
        <v>20</v>
      </c>
      <c r="K29" s="13" t="str">
        <f t="shared" si="5"/>
        <v xml:space="preserve">деревня </v>
      </c>
      <c r="L29" s="3"/>
      <c r="N29" s="11">
        <v>22</v>
      </c>
      <c r="O29" s="9">
        <f ca="1">RAND()</f>
        <v>0.25076453274976407</v>
      </c>
      <c r="P29" s="9" t="s">
        <v>471</v>
      </c>
      <c r="Q29" s="9" t="s">
        <v>737</v>
      </c>
      <c r="R29" s="9" t="s">
        <v>2107</v>
      </c>
      <c r="T29" s="3">
        <v>7</v>
      </c>
      <c r="U29" s="13" t="str">
        <f>$Q$29</f>
        <v xml:space="preserve">квартира </v>
      </c>
      <c r="V29" s="3"/>
      <c r="W29" s="3">
        <v>20</v>
      </c>
      <c r="X29" s="13" t="str">
        <f>$Q$15</f>
        <v xml:space="preserve">вертолёт </v>
      </c>
      <c r="Y29" s="3"/>
    </row>
    <row r="30" spans="1:25" ht="20.25" customHeight="1" x14ac:dyDescent="0.2">
      <c r="A30" s="3">
        <v>8</v>
      </c>
      <c r="B30" s="13" t="str">
        <f t="shared" si="6"/>
        <v xml:space="preserve">helicopter </v>
      </c>
      <c r="C30" s="3"/>
      <c r="D30" s="3">
        <v>21</v>
      </c>
      <c r="E30" s="13" t="str">
        <f t="shared" si="4"/>
        <v xml:space="preserve">castle </v>
      </c>
      <c r="F30" s="3"/>
      <c r="G30" s="3">
        <v>8</v>
      </c>
      <c r="H30" s="13" t="str">
        <f t="shared" si="7"/>
        <v xml:space="preserve">вертолёт </v>
      </c>
      <c r="I30" s="3"/>
      <c r="J30" s="3">
        <v>21</v>
      </c>
      <c r="K30" s="13" t="str">
        <f t="shared" si="5"/>
        <v xml:space="preserve">замок </v>
      </c>
      <c r="L30" s="3"/>
      <c r="N30" s="11">
        <v>23</v>
      </c>
      <c r="O30" s="9">
        <f ca="1">RAND()</f>
        <v>0.64331727542614459</v>
      </c>
      <c r="P30" s="9" t="s">
        <v>1440</v>
      </c>
      <c r="Q30" s="9" t="s">
        <v>1316</v>
      </c>
      <c r="R30" s="9" t="s">
        <v>1317</v>
      </c>
      <c r="T30" s="3">
        <v>8</v>
      </c>
      <c r="U30" s="13" t="str">
        <f>$Q$32</f>
        <v xml:space="preserve">красивый </v>
      </c>
      <c r="V30" s="3"/>
      <c r="W30" s="3">
        <v>21</v>
      </c>
      <c r="X30" s="13" t="str">
        <f>$Q$18</f>
        <v xml:space="preserve">огромный </v>
      </c>
      <c r="Y30" s="3"/>
    </row>
    <row r="31" spans="1:25" ht="20.25" customHeight="1" x14ac:dyDescent="0.2">
      <c r="A31" s="3">
        <v>9</v>
      </c>
      <c r="B31" s="13" t="str">
        <f t="shared" si="6"/>
        <v xml:space="preserve">to plan to </v>
      </c>
      <c r="C31" s="3"/>
      <c r="D31" s="3">
        <v>22</v>
      </c>
      <c r="E31" s="13" t="str">
        <f t="shared" si="4"/>
        <v xml:space="preserve">flat </v>
      </c>
      <c r="F31" s="3"/>
      <c r="G31" s="3">
        <v>9</v>
      </c>
      <c r="H31" s="13" t="str">
        <f t="shared" si="7"/>
        <v xml:space="preserve">собираться </v>
      </c>
      <c r="I31" s="3"/>
      <c r="J31" s="3">
        <v>22</v>
      </c>
      <c r="K31" s="13" t="str">
        <f t="shared" si="5"/>
        <v xml:space="preserve">квартира </v>
      </c>
      <c r="L31" s="3"/>
      <c r="N31" s="11">
        <v>24</v>
      </c>
      <c r="O31" s="9">
        <f ca="1">RAND()</f>
        <v>0.92155219066150984</v>
      </c>
      <c r="P31" s="9" t="s">
        <v>2367</v>
      </c>
      <c r="Q31" s="9" t="s">
        <v>2355</v>
      </c>
      <c r="R31" s="9" t="s">
        <v>2356</v>
      </c>
      <c r="T31" s="3">
        <v>9</v>
      </c>
      <c r="U31" s="13" t="str">
        <f>$Q$10</f>
        <v xml:space="preserve">далеко от </v>
      </c>
      <c r="V31" s="3"/>
      <c r="W31" s="3">
        <v>22</v>
      </c>
      <c r="X31" s="13" t="str">
        <f>$Q$21</f>
        <v xml:space="preserve">около </v>
      </c>
      <c r="Y31" s="3"/>
    </row>
    <row r="32" spans="1:25" ht="20.25" customHeight="1" x14ac:dyDescent="0.2">
      <c r="A32" s="3">
        <v>10</v>
      </c>
      <c r="B32" s="13" t="str">
        <f t="shared" si="6"/>
        <v xml:space="preserve">sauna </v>
      </c>
      <c r="C32" s="3"/>
      <c r="D32" s="3">
        <v>23</v>
      </c>
      <c r="E32" s="13" t="str">
        <f t="shared" si="4"/>
        <v xml:space="preserve">therefore </v>
      </c>
      <c r="F32" s="3"/>
      <c r="G32" s="3">
        <v>10</v>
      </c>
      <c r="H32" s="13" t="str">
        <f t="shared" si="7"/>
        <v xml:space="preserve">сауна </v>
      </c>
      <c r="I32" s="3"/>
      <c r="J32" s="3">
        <v>23</v>
      </c>
      <c r="K32" s="13" t="str">
        <f t="shared" si="5"/>
        <v xml:space="preserve">поэтому </v>
      </c>
      <c r="L32" s="3"/>
      <c r="N32" s="11">
        <v>25</v>
      </c>
      <c r="O32" s="9">
        <f ca="1">RAND()</f>
        <v>0.61461421598244925</v>
      </c>
      <c r="P32" s="9" t="s">
        <v>1634</v>
      </c>
      <c r="Q32" s="9" t="s">
        <v>1590</v>
      </c>
      <c r="R32" s="9" t="s">
        <v>1591</v>
      </c>
      <c r="T32" s="3">
        <v>10</v>
      </c>
      <c r="U32" s="13" t="str">
        <f>$Q$13</f>
        <v xml:space="preserve">отдыхать </v>
      </c>
      <c r="V32" s="3"/>
      <c r="W32" s="3">
        <v>23</v>
      </c>
      <c r="X32" s="13" t="str">
        <f>$Q$24</f>
        <v xml:space="preserve">рядом с </v>
      </c>
      <c r="Y32" s="3"/>
    </row>
    <row r="33" spans="1:25" ht="20.25" customHeight="1" x14ac:dyDescent="0.2">
      <c r="A33" s="3">
        <v>11</v>
      </c>
      <c r="B33" s="13" t="str">
        <f t="shared" si="6"/>
        <v xml:space="preserve">huge </v>
      </c>
      <c r="C33" s="3"/>
      <c r="D33" s="3">
        <v>24</v>
      </c>
      <c r="E33" s="13" t="str">
        <f t="shared" si="4"/>
        <v xml:space="preserve">to feel like home </v>
      </c>
      <c r="F33" s="3"/>
      <c r="G33" s="3">
        <v>11</v>
      </c>
      <c r="H33" s="13" t="str">
        <f t="shared" si="7"/>
        <v xml:space="preserve">огромный </v>
      </c>
      <c r="I33" s="3"/>
      <c r="J33" s="3">
        <v>24</v>
      </c>
      <c r="K33" s="13" t="str">
        <f t="shared" si="5"/>
        <v xml:space="preserve">чуствовать себя как дома </v>
      </c>
      <c r="L33" s="3"/>
      <c r="N33" s="9"/>
      <c r="O33" s="9">
        <f ca="1">RAND()</f>
        <v>0.22269296040469244</v>
      </c>
      <c r="P33" s="9" t="s">
        <v>2347</v>
      </c>
      <c r="Q33" s="9" t="s">
        <v>2347</v>
      </c>
      <c r="R33" s="9" t="s">
        <v>2348</v>
      </c>
      <c r="T33" s="3">
        <v>11</v>
      </c>
      <c r="U33" s="13" t="str">
        <f>$Q$16</f>
        <v xml:space="preserve">собираться </v>
      </c>
      <c r="V33" s="3"/>
      <c r="W33" s="3">
        <v>24</v>
      </c>
      <c r="X33" s="13" t="str">
        <f>$Q$27</f>
        <v xml:space="preserve">деревня </v>
      </c>
      <c r="Y33" s="3"/>
    </row>
    <row r="34" spans="1:25" ht="20.25" customHeight="1" x14ac:dyDescent="0.2">
      <c r="A34" s="4">
        <v>12</v>
      </c>
      <c r="B34" s="13" t="str">
        <f t="shared" si="6"/>
        <v xml:space="preserve">to visit (people) </v>
      </c>
      <c r="C34" s="4"/>
      <c r="D34" s="3">
        <v>25</v>
      </c>
      <c r="E34" s="13" t="str">
        <f t="shared" si="4"/>
        <v xml:space="preserve">beautiful </v>
      </c>
      <c r="F34" s="4"/>
      <c r="G34" s="4">
        <v>12</v>
      </c>
      <c r="H34" s="13" t="str">
        <f t="shared" si="7"/>
        <v xml:space="preserve">навещать/ навестить </v>
      </c>
      <c r="I34" s="4"/>
      <c r="J34" s="3">
        <v>25</v>
      </c>
      <c r="K34" s="13" t="str">
        <f t="shared" si="5"/>
        <v xml:space="preserve">красивый </v>
      </c>
      <c r="L34" s="4"/>
      <c r="N34" s="9"/>
      <c r="O34" s="9">
        <f ca="1">RAND()</f>
        <v>1.0829492757331916E-2</v>
      </c>
      <c r="P34" s="9" t="s">
        <v>2363</v>
      </c>
      <c r="Q34" s="9" t="s">
        <v>2341</v>
      </c>
      <c r="R34" s="9" t="s">
        <v>2342</v>
      </c>
      <c r="T34" s="4">
        <v>12</v>
      </c>
      <c r="U34" s="13" t="str">
        <f>$Q$19</f>
        <v xml:space="preserve">навещать/ навестить </v>
      </c>
      <c r="V34" s="3"/>
      <c r="W34" s="3">
        <v>25</v>
      </c>
      <c r="X34" s="13" t="str">
        <f>$Q$30</f>
        <v xml:space="preserve">поэтому </v>
      </c>
      <c r="Y34" s="4"/>
    </row>
    <row r="35" spans="1:25" ht="20.25" customHeight="1" x14ac:dyDescent="0.2">
      <c r="A35" s="5"/>
      <c r="B35" s="6" t="s">
        <v>370</v>
      </c>
      <c r="C35" s="5"/>
      <c r="D35" s="5"/>
      <c r="E35" s="5"/>
      <c r="F35" s="5"/>
      <c r="G35" s="5"/>
      <c r="H35" s="6" t="s">
        <v>370</v>
      </c>
      <c r="I35" s="5"/>
      <c r="J35" s="5"/>
      <c r="K35" s="5"/>
      <c r="L35" s="5"/>
      <c r="N35" s="9"/>
      <c r="O35" s="9">
        <f ca="1">RAND()</f>
        <v>0.93584897164559266</v>
      </c>
      <c r="P35" s="9" t="s">
        <v>449</v>
      </c>
      <c r="Q35" s="9" t="s">
        <v>528</v>
      </c>
      <c r="R35" s="9" t="s">
        <v>702</v>
      </c>
      <c r="T35" s="5"/>
      <c r="U35" s="6" t="s">
        <v>370</v>
      </c>
      <c r="V35" s="5"/>
      <c r="W35" s="5"/>
      <c r="X35" s="5"/>
      <c r="Y35" s="5"/>
    </row>
    <row r="36" spans="1:25" ht="20.25" customHeight="1" x14ac:dyDescent="0.2">
      <c r="B36" t="s">
        <v>371</v>
      </c>
      <c r="H36" t="s">
        <v>371</v>
      </c>
      <c r="N36" s="9"/>
      <c r="O36" s="9">
        <f ca="1">RAND()</f>
        <v>0.43918837946022615</v>
      </c>
      <c r="P36" s="9" t="s">
        <v>760</v>
      </c>
      <c r="Q36" s="9" t="s">
        <v>524</v>
      </c>
      <c r="R36" s="9" t="s">
        <v>525</v>
      </c>
      <c r="U36" t="s">
        <v>371</v>
      </c>
    </row>
    <row r="37" spans="1:25" ht="20.25" customHeight="1" x14ac:dyDescent="0.2">
      <c r="B37" t="s">
        <v>372</v>
      </c>
      <c r="H37" t="s">
        <v>372</v>
      </c>
      <c r="N37" s="9"/>
      <c r="O37" s="9">
        <f ca="1">RAND()</f>
        <v>0.20837794180582869</v>
      </c>
      <c r="P37" s="9" t="s">
        <v>2353</v>
      </c>
      <c r="Q37" s="9" t="s">
        <v>2353</v>
      </c>
      <c r="R37" s="9" t="s">
        <v>2354</v>
      </c>
      <c r="U37" t="s">
        <v>372</v>
      </c>
    </row>
    <row r="38" spans="1:25" ht="20.25" customHeight="1" x14ac:dyDescent="0.2">
      <c r="B38" t="s">
        <v>373</v>
      </c>
      <c r="H38" t="s">
        <v>373</v>
      </c>
      <c r="N38" s="9"/>
      <c r="O38" s="9"/>
      <c r="P38" s="9"/>
      <c r="Q38" s="9"/>
      <c r="R38" s="9"/>
      <c r="U38" t="s">
        <v>373</v>
      </c>
    </row>
    <row r="39" spans="1:25" ht="20.25" customHeight="1" x14ac:dyDescent="0.2">
      <c r="B39" t="s">
        <v>374</v>
      </c>
      <c r="H39" t="s">
        <v>374</v>
      </c>
      <c r="N39" s="9"/>
      <c r="O39" s="9"/>
      <c r="P39" s="9"/>
      <c r="Q39" s="9"/>
      <c r="R39" s="9"/>
      <c r="U39" t="s">
        <v>374</v>
      </c>
    </row>
    <row r="40" spans="1:25" ht="15" x14ac:dyDescent="0.2">
      <c r="O40" s="18"/>
      <c r="P40" s="1"/>
    </row>
    <row r="41" spans="1:25" ht="14.25" x14ac:dyDescent="0.2">
      <c r="O41" s="1"/>
      <c r="P41" s="1"/>
    </row>
    <row r="42" spans="1:25" ht="14.25" x14ac:dyDescent="0.2">
      <c r="O42" s="1"/>
      <c r="P42" s="1"/>
    </row>
    <row r="43" spans="1:25" ht="14.25" x14ac:dyDescent="0.2">
      <c r="O43" s="1"/>
      <c r="P43" s="1"/>
    </row>
    <row r="44" spans="1:25" ht="14.25" x14ac:dyDescent="0.2">
      <c r="O44" s="1"/>
      <c r="P44" s="1"/>
    </row>
    <row r="45" spans="1:25" ht="14.25" x14ac:dyDescent="0.2">
      <c r="O45" s="1"/>
      <c r="P45" s="1"/>
    </row>
    <row r="46" spans="1:25" ht="14.25" x14ac:dyDescent="0.2">
      <c r="O46" s="1"/>
      <c r="P46" s="1"/>
    </row>
    <row r="47" spans="1:25" ht="14.25" x14ac:dyDescent="0.2">
      <c r="O47" s="1"/>
      <c r="P47" s="1"/>
    </row>
    <row r="48" spans="1:25" ht="14.25" x14ac:dyDescent="0.2">
      <c r="O48" s="1"/>
      <c r="P48" s="1"/>
    </row>
    <row r="49" spans="15:16" ht="14.25" x14ac:dyDescent="0.2">
      <c r="O49" s="1"/>
      <c r="P49" s="1"/>
    </row>
    <row r="50" spans="15:16" ht="14.25" x14ac:dyDescent="0.2">
      <c r="O50" s="1"/>
      <c r="P50" s="1"/>
    </row>
    <row r="51" spans="15:16" ht="14.25" x14ac:dyDescent="0.2">
      <c r="O51" s="1"/>
      <c r="P51" s="1"/>
    </row>
    <row r="52" spans="15:16" ht="14.25" x14ac:dyDescent="0.2">
      <c r="O52" s="1"/>
      <c r="P52" s="1"/>
    </row>
    <row r="53" spans="15:16" ht="14.25" x14ac:dyDescent="0.2">
      <c r="O53" s="1"/>
      <c r="P53" s="1"/>
    </row>
    <row r="54" spans="15:16" ht="14.25" x14ac:dyDescent="0.2">
      <c r="O54" s="1"/>
      <c r="P54" s="1"/>
    </row>
    <row r="55" spans="15:16" ht="14.25" x14ac:dyDescent="0.2">
      <c r="O55" s="1"/>
      <c r="P55" s="1"/>
    </row>
    <row r="56" spans="15:16" ht="14.25" x14ac:dyDescent="0.2">
      <c r="O56" s="1"/>
      <c r="P56" s="1"/>
    </row>
    <row r="57" spans="15:16" ht="14.25" x14ac:dyDescent="0.2">
      <c r="O57" s="1"/>
      <c r="P57" s="1"/>
    </row>
    <row r="58" spans="15:16" ht="14.25" x14ac:dyDescent="0.2">
      <c r="O58" s="1"/>
      <c r="P58" s="1"/>
    </row>
    <row r="59" spans="15:16" ht="14.25" x14ac:dyDescent="0.2">
      <c r="O59" s="1"/>
      <c r="P59" s="1"/>
    </row>
    <row r="60" spans="15:16" ht="14.25" x14ac:dyDescent="0.2">
      <c r="O60" s="1"/>
      <c r="P60" s="1"/>
    </row>
    <row r="61" spans="15:16" ht="14.25" x14ac:dyDescent="0.2">
      <c r="O61" s="1"/>
      <c r="P61" s="1"/>
    </row>
    <row r="62" spans="15:16" ht="14.25" x14ac:dyDescent="0.2">
      <c r="O62" s="1"/>
      <c r="P62" s="1"/>
    </row>
    <row r="63" spans="15:16" ht="14.25" x14ac:dyDescent="0.2">
      <c r="O63" s="1"/>
      <c r="P63" s="1"/>
    </row>
    <row r="64" spans="15:16" ht="14.25" x14ac:dyDescent="0.2">
      <c r="O64" s="1"/>
      <c r="P64" s="1"/>
    </row>
    <row r="65" spans="15:16" ht="14.25" x14ac:dyDescent="0.2">
      <c r="O65" s="1"/>
      <c r="P65" s="1"/>
    </row>
    <row r="66" spans="15:16" ht="14.25" x14ac:dyDescent="0.2">
      <c r="O66" s="1"/>
      <c r="P66" s="1"/>
    </row>
    <row r="67" spans="15:16" ht="14.25" x14ac:dyDescent="0.2">
      <c r="O67" s="1"/>
      <c r="P67" s="1"/>
    </row>
    <row r="68" spans="15:16" ht="14.25" x14ac:dyDescent="0.2">
      <c r="O68" s="1"/>
      <c r="P68" s="1"/>
    </row>
    <row r="69" spans="15:16" ht="14.25" x14ac:dyDescent="0.2">
      <c r="O69" s="1"/>
      <c r="P69" s="1"/>
    </row>
  </sheetData>
  <sortState xmlns:xlrd2="http://schemas.microsoft.com/office/spreadsheetml/2017/richdata2" ref="O8:R37">
    <sortCondition ref="O8:O37"/>
  </sortState>
  <mergeCells count="10">
    <mergeCell ref="B22:C22"/>
    <mergeCell ref="H22:I22"/>
    <mergeCell ref="U22:V22"/>
    <mergeCell ref="A1:F1"/>
    <mergeCell ref="G1:L1"/>
    <mergeCell ref="N1:R1"/>
    <mergeCell ref="T1:Y1"/>
    <mergeCell ref="B3:C3"/>
    <mergeCell ref="H3:I3"/>
    <mergeCell ref="U3:V3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9FFC2-7CCB-4DCE-8727-7D799AB08550}">
  <dimension ref="A1:Y85"/>
  <sheetViews>
    <sheetView zoomScale="70" zoomScaleNormal="70" workbookViewId="0">
      <selection activeCell="N1" sqref="N1:R1"/>
    </sheetView>
  </sheetViews>
  <sheetFormatPr defaultRowHeight="12.75" x14ac:dyDescent="0.2"/>
  <cols>
    <col min="1" max="1" width="2.7109375" customWidth="1"/>
    <col min="2" max="2" width="25.85546875" customWidth="1"/>
    <col min="3" max="3" width="25.140625" customWidth="1"/>
    <col min="4" max="4" width="3.5703125" customWidth="1"/>
    <col min="5" max="5" width="25.85546875" customWidth="1"/>
    <col min="6" max="6" width="25.140625" customWidth="1"/>
    <col min="7" max="7" width="2.7109375" customWidth="1"/>
    <col min="8" max="8" width="25.85546875" customWidth="1"/>
    <col min="9" max="9" width="24.7109375" customWidth="1"/>
    <col min="10" max="10" width="3.5703125" customWidth="1"/>
    <col min="11" max="11" width="25.85546875" customWidth="1"/>
    <col min="12" max="12" width="24.7109375" customWidth="1"/>
    <col min="13" max="13" width="6.140625" customWidth="1"/>
    <col min="14" max="14" width="5.140625" customWidth="1"/>
    <col min="15" max="15" width="26.28515625" customWidth="1"/>
    <col min="16" max="16" width="20.42578125" customWidth="1"/>
    <col min="17" max="17" width="16" customWidth="1"/>
    <col min="18" max="18" width="24.42578125" customWidth="1"/>
    <col min="20" max="20" width="2.7109375" customWidth="1"/>
    <col min="21" max="21" width="25.85546875" customWidth="1"/>
    <col min="22" max="22" width="25.42578125" customWidth="1"/>
    <col min="23" max="23" width="3.5703125" customWidth="1"/>
    <col min="24" max="24" width="25.85546875" customWidth="1"/>
    <col min="25" max="25" width="25.42578125" customWidth="1"/>
  </cols>
  <sheetData>
    <row r="1" spans="1:25" ht="39.75" customHeight="1" thickBot="1" x14ac:dyDescent="0.25">
      <c r="A1" s="21" t="s">
        <v>687</v>
      </c>
      <c r="B1" s="22"/>
      <c r="C1" s="22"/>
      <c r="D1" s="22"/>
      <c r="E1" s="22"/>
      <c r="F1" s="23"/>
      <c r="G1" s="21" t="s">
        <v>685</v>
      </c>
      <c r="H1" s="22"/>
      <c r="I1" s="22"/>
      <c r="J1" s="22"/>
      <c r="K1" s="22"/>
      <c r="L1" s="23"/>
      <c r="M1" s="8"/>
      <c r="N1" s="24" t="s">
        <v>841</v>
      </c>
      <c r="O1" s="25"/>
      <c r="P1" s="25"/>
      <c r="Q1" s="25"/>
      <c r="R1" s="26"/>
      <c r="S1" s="8"/>
      <c r="T1" s="21" t="s">
        <v>686</v>
      </c>
      <c r="U1" s="22"/>
      <c r="V1" s="22"/>
      <c r="W1" s="22"/>
      <c r="X1" s="22"/>
      <c r="Y1" s="23"/>
    </row>
    <row r="2" spans="1:25" ht="13.5" customHeight="1" x14ac:dyDescent="0.2"/>
    <row r="3" spans="1:25" ht="20.25" customHeight="1" x14ac:dyDescent="0.25">
      <c r="A3" s="2"/>
      <c r="B3" s="19" t="s">
        <v>63</v>
      </c>
      <c r="C3" s="20"/>
      <c r="D3" s="3">
        <v>13</v>
      </c>
      <c r="E3" s="13" t="str">
        <f t="shared" ref="E3:E15" si="0">R20</f>
        <v xml:space="preserve">pen-pal </v>
      </c>
      <c r="F3" s="3"/>
      <c r="G3" s="2"/>
      <c r="H3" s="19" t="s">
        <v>63</v>
      </c>
      <c r="I3" s="20"/>
      <c r="J3" s="3">
        <v>13</v>
      </c>
      <c r="K3" s="13" t="str">
        <f t="shared" ref="K3:K15" si="1">Q20</f>
        <v xml:space="preserve">друг/подруга по переписке </v>
      </c>
      <c r="L3" s="3"/>
      <c r="O3" s="15" t="s">
        <v>688</v>
      </c>
      <c r="P3" s="14" t="s">
        <v>689</v>
      </c>
      <c r="Q3" s="14"/>
      <c r="R3" s="14"/>
      <c r="T3" s="2"/>
      <c r="U3" s="19" t="s">
        <v>63</v>
      </c>
      <c r="V3" s="20"/>
      <c r="W3" s="3">
        <v>13</v>
      </c>
      <c r="X3" s="13" t="str">
        <f>$Q$22</f>
        <v xml:space="preserve">помогать/ помочь </v>
      </c>
      <c r="Y3" s="3"/>
    </row>
    <row r="4" spans="1:25" ht="20.25" customHeight="1" x14ac:dyDescent="0.25">
      <c r="A4" s="3">
        <v>1</v>
      </c>
      <c r="B4" s="13" t="str">
        <f t="shared" ref="B4:B15" si="2">R8</f>
        <v xml:space="preserve">to get up </v>
      </c>
      <c r="C4" s="3"/>
      <c r="D4" s="3">
        <v>14</v>
      </c>
      <c r="E4" s="13" t="str">
        <f t="shared" si="0"/>
        <v xml:space="preserve">curtains </v>
      </c>
      <c r="F4" s="3"/>
      <c r="G4" s="3">
        <v>1</v>
      </c>
      <c r="H4" s="13" t="str">
        <f t="shared" ref="H4:H15" si="3">Q8</f>
        <v xml:space="preserve">вставать/ встать </v>
      </c>
      <c r="I4" s="3"/>
      <c r="J4" s="3">
        <v>14</v>
      </c>
      <c r="K4" s="13" t="str">
        <f t="shared" si="1"/>
        <v xml:space="preserve">занавески </v>
      </c>
      <c r="L4" s="3"/>
      <c r="O4" s="14"/>
      <c r="P4" s="14" t="s">
        <v>690</v>
      </c>
      <c r="Q4" s="14"/>
      <c r="R4" s="14"/>
      <c r="T4" s="3">
        <v>1</v>
      </c>
      <c r="U4" s="13" t="str">
        <f>$Q$11</f>
        <v xml:space="preserve">мыть посуду </v>
      </c>
      <c r="V4" s="3"/>
      <c r="W4" s="3">
        <v>14</v>
      </c>
      <c r="X4" s="13" t="str">
        <f>$Q$25</f>
        <v xml:space="preserve">за город </v>
      </c>
      <c r="Y4" s="3"/>
    </row>
    <row r="5" spans="1:25" ht="20.25" customHeight="1" x14ac:dyDescent="0.25">
      <c r="A5" s="3">
        <v>2</v>
      </c>
      <c r="B5" s="13" t="str">
        <f t="shared" si="2"/>
        <v xml:space="preserve">to have supper </v>
      </c>
      <c r="C5" s="3"/>
      <c r="D5" s="3">
        <v>15</v>
      </c>
      <c r="E5" s="13" t="str">
        <f t="shared" si="0"/>
        <v xml:space="preserve">to help </v>
      </c>
      <c r="F5" s="3"/>
      <c r="G5" s="3">
        <v>2</v>
      </c>
      <c r="H5" s="13" t="str">
        <f t="shared" si="3"/>
        <v xml:space="preserve">ужинать </v>
      </c>
      <c r="I5" s="3"/>
      <c r="J5" s="3">
        <v>15</v>
      </c>
      <c r="K5" s="13" t="str">
        <f t="shared" si="1"/>
        <v xml:space="preserve">помогать/ помочь </v>
      </c>
      <c r="L5" s="3"/>
      <c r="O5" s="14"/>
      <c r="P5" s="14" t="s">
        <v>840</v>
      </c>
      <c r="Q5" s="14"/>
      <c r="R5" s="14"/>
      <c r="T5" s="3">
        <v>2</v>
      </c>
      <c r="U5" s="13" t="str">
        <f>$Q$14</f>
        <v xml:space="preserve">особенно </v>
      </c>
      <c r="V5" s="3"/>
      <c r="W5" s="3">
        <v>15</v>
      </c>
      <c r="X5" s="13" t="str">
        <f>$Q$28</f>
        <v xml:space="preserve">накрывать на стол </v>
      </c>
      <c r="Y5" s="3"/>
    </row>
    <row r="6" spans="1:25" ht="20.25" customHeight="1" x14ac:dyDescent="0.25">
      <c r="A6" s="3">
        <v>3</v>
      </c>
      <c r="B6" s="13" t="str">
        <f t="shared" si="2"/>
        <v xml:space="preserve">to take </v>
      </c>
      <c r="C6" s="3"/>
      <c r="D6" s="3">
        <v>16</v>
      </c>
      <c r="E6" s="13" t="str">
        <f t="shared" si="0"/>
        <v xml:space="preserve">during (+ gen.) </v>
      </c>
      <c r="F6" s="3"/>
      <c r="G6" s="3">
        <v>3</v>
      </c>
      <c r="H6" s="13" t="str">
        <f t="shared" si="3"/>
        <v xml:space="preserve">принимать </v>
      </c>
      <c r="I6" s="3"/>
      <c r="J6" s="3">
        <v>16</v>
      </c>
      <c r="K6" s="13" t="str">
        <f t="shared" si="1"/>
        <v xml:space="preserve">во время </v>
      </c>
      <c r="L6" s="3"/>
      <c r="P6" s="14" t="s">
        <v>691</v>
      </c>
      <c r="T6" s="3">
        <v>3</v>
      </c>
      <c r="U6" s="13" t="str">
        <f>$Q$17</f>
        <v xml:space="preserve">надеяться </v>
      </c>
      <c r="V6" s="3"/>
      <c r="W6" s="3">
        <v>16</v>
      </c>
      <c r="X6" s="13" t="str">
        <f>$Q$31</f>
        <v xml:space="preserve">делать </v>
      </c>
      <c r="Y6" s="3"/>
    </row>
    <row r="7" spans="1:25" ht="20.25" customHeight="1" x14ac:dyDescent="0.2">
      <c r="A7" s="3">
        <v>4</v>
      </c>
      <c r="B7" s="13" t="str">
        <f t="shared" si="2"/>
        <v xml:space="preserve">to wash up </v>
      </c>
      <c r="C7" s="3"/>
      <c r="D7" s="3">
        <v>17</v>
      </c>
      <c r="E7" s="13" t="str">
        <f t="shared" si="0"/>
        <v xml:space="preserve">weekend (days off) </v>
      </c>
      <c r="F7" s="3"/>
      <c r="G7" s="3">
        <v>4</v>
      </c>
      <c r="H7" s="13" t="str">
        <f t="shared" si="3"/>
        <v xml:space="preserve">мыть посуду </v>
      </c>
      <c r="I7" s="3"/>
      <c r="J7" s="3">
        <v>17</v>
      </c>
      <c r="K7" s="13" t="str">
        <f t="shared" si="1"/>
        <v xml:space="preserve">выходные </v>
      </c>
      <c r="L7" s="3"/>
      <c r="N7" s="11" t="s">
        <v>615</v>
      </c>
      <c r="O7" s="12" t="s">
        <v>614</v>
      </c>
      <c r="P7" s="12" t="s">
        <v>618</v>
      </c>
      <c r="Q7" s="12" t="s">
        <v>616</v>
      </c>
      <c r="R7" s="12" t="s">
        <v>617</v>
      </c>
      <c r="T7" s="3">
        <v>4</v>
      </c>
      <c r="U7" s="13" t="str">
        <f>$Q$20</f>
        <v xml:space="preserve">друг/подруга по переписке </v>
      </c>
      <c r="V7" s="3"/>
      <c r="W7" s="3">
        <v>17</v>
      </c>
      <c r="X7" s="13" t="str">
        <f>$Q$8</f>
        <v xml:space="preserve">вставать/ встать </v>
      </c>
      <c r="Y7" s="3"/>
    </row>
    <row r="8" spans="1:25" ht="20.25" customHeight="1" x14ac:dyDescent="0.2">
      <c r="A8" s="3">
        <v>5</v>
      </c>
      <c r="B8" s="13" t="str">
        <f t="shared" si="2"/>
        <v xml:space="preserve">to meet up with </v>
      </c>
      <c r="C8" s="3"/>
      <c r="D8" s="3">
        <v>18</v>
      </c>
      <c r="E8" s="13" t="str">
        <f t="shared" si="0"/>
        <v xml:space="preserve">(to) out of town </v>
      </c>
      <c r="F8" s="3"/>
      <c r="G8" s="3">
        <v>5</v>
      </c>
      <c r="H8" s="13" t="str">
        <f t="shared" si="3"/>
        <v xml:space="preserve">встречаться </v>
      </c>
      <c r="I8" s="3"/>
      <c r="J8" s="3">
        <v>18</v>
      </c>
      <c r="K8" s="13" t="str">
        <f t="shared" si="1"/>
        <v xml:space="preserve">за город </v>
      </c>
      <c r="L8" s="3"/>
      <c r="N8" s="11">
        <v>1</v>
      </c>
      <c r="O8" s="9">
        <f ca="1">RAND()</f>
        <v>0.9066680278778948</v>
      </c>
      <c r="P8" s="9" t="s">
        <v>2435</v>
      </c>
      <c r="Q8" s="9" t="s">
        <v>2374</v>
      </c>
      <c r="R8" s="9" t="s">
        <v>2375</v>
      </c>
      <c r="T8" s="3">
        <v>5</v>
      </c>
      <c r="U8" s="13" t="str">
        <f>$Q$23</f>
        <v xml:space="preserve">во время </v>
      </c>
      <c r="V8" s="3"/>
      <c r="W8" s="3">
        <v>18</v>
      </c>
      <c r="X8" s="13" t="str">
        <f>$Q$9</f>
        <v xml:space="preserve">ужинать </v>
      </c>
      <c r="Y8" s="3"/>
    </row>
    <row r="9" spans="1:25" ht="20.25" customHeight="1" x14ac:dyDescent="0.2">
      <c r="A9" s="3">
        <v>6</v>
      </c>
      <c r="B9" s="13" t="str">
        <f t="shared" si="2"/>
        <v xml:space="preserve">to launder </v>
      </c>
      <c r="C9" s="3"/>
      <c r="D9" s="3">
        <v>19</v>
      </c>
      <c r="E9" s="13" t="str">
        <f t="shared" si="0"/>
        <v xml:space="preserve">to vacuum </v>
      </c>
      <c r="F9" s="3"/>
      <c r="G9" s="3">
        <v>6</v>
      </c>
      <c r="H9" s="13" t="str">
        <f t="shared" si="3"/>
        <v xml:space="preserve">стирать </v>
      </c>
      <c r="I9" s="3"/>
      <c r="J9" s="3">
        <v>19</v>
      </c>
      <c r="K9" s="13" t="str">
        <f t="shared" si="1"/>
        <v xml:space="preserve">пылесосить </v>
      </c>
      <c r="L9" s="3"/>
      <c r="N9" s="11">
        <v>2</v>
      </c>
      <c r="O9" s="9">
        <f ca="1">RAND()</f>
        <v>0.64308659435149962</v>
      </c>
      <c r="P9" s="9" t="s">
        <v>2464</v>
      </c>
      <c r="Q9" s="9" t="s">
        <v>2427</v>
      </c>
      <c r="R9" s="9" t="s">
        <v>2428</v>
      </c>
      <c r="T9" s="3">
        <v>6</v>
      </c>
      <c r="U9" s="13" t="str">
        <f>$Q$26</f>
        <v xml:space="preserve">пылесосить </v>
      </c>
      <c r="V9" s="3"/>
      <c r="W9" s="3">
        <v>19</v>
      </c>
      <c r="X9" s="13" t="str">
        <f>$Q$12</f>
        <v xml:space="preserve">встречаться </v>
      </c>
      <c r="Y9" s="3"/>
    </row>
    <row r="10" spans="1:25" ht="20.25" customHeight="1" x14ac:dyDescent="0.2">
      <c r="A10" s="3">
        <v>7</v>
      </c>
      <c r="B10" s="13" t="str">
        <f t="shared" si="2"/>
        <v xml:space="preserve">especially </v>
      </c>
      <c r="C10" s="3"/>
      <c r="D10" s="3">
        <v>20</v>
      </c>
      <c r="E10" s="13" t="str">
        <f t="shared" si="0"/>
        <v xml:space="preserve">to chat </v>
      </c>
      <c r="F10" s="3"/>
      <c r="G10" s="3">
        <v>7</v>
      </c>
      <c r="H10" s="13" t="str">
        <f t="shared" si="3"/>
        <v xml:space="preserve">особенно </v>
      </c>
      <c r="I10" s="3"/>
      <c r="J10" s="3">
        <v>20</v>
      </c>
      <c r="K10" s="13" t="str">
        <f t="shared" si="1"/>
        <v xml:space="preserve">разговаривать </v>
      </c>
      <c r="L10" s="3"/>
      <c r="N10" s="11">
        <v>3</v>
      </c>
      <c r="O10" s="9">
        <f ca="1">RAND()</f>
        <v>0.71542235701144763</v>
      </c>
      <c r="P10" s="9" t="s">
        <v>2455</v>
      </c>
      <c r="Q10" s="9" t="s">
        <v>2392</v>
      </c>
      <c r="R10" s="9" t="s">
        <v>2393</v>
      </c>
      <c r="T10" s="3">
        <v>7</v>
      </c>
      <c r="U10" s="13" t="str">
        <f>$Q$29</f>
        <v xml:space="preserve">собирать </v>
      </c>
      <c r="V10" s="3"/>
      <c r="W10" s="3">
        <v>20</v>
      </c>
      <c r="X10" s="13" t="str">
        <f>$Q$15</f>
        <v xml:space="preserve">выходить </v>
      </c>
      <c r="Y10" s="3"/>
    </row>
    <row r="11" spans="1:25" ht="20.25" customHeight="1" x14ac:dyDescent="0.2">
      <c r="A11" s="3">
        <v>8</v>
      </c>
      <c r="B11" s="13" t="str">
        <f t="shared" si="2"/>
        <v xml:space="preserve">to go out </v>
      </c>
      <c r="C11" s="3"/>
      <c r="D11" s="3">
        <v>21</v>
      </c>
      <c r="E11" s="13" t="str">
        <f t="shared" si="0"/>
        <v xml:space="preserve">to lay the table </v>
      </c>
      <c r="F11" s="3"/>
      <c r="G11" s="3">
        <v>8</v>
      </c>
      <c r="H11" s="13" t="str">
        <f t="shared" si="3"/>
        <v xml:space="preserve">выходить </v>
      </c>
      <c r="I11" s="3"/>
      <c r="J11" s="3">
        <v>21</v>
      </c>
      <c r="K11" s="13" t="str">
        <f t="shared" si="1"/>
        <v xml:space="preserve">накрывать на стол </v>
      </c>
      <c r="L11" s="3"/>
      <c r="N11" s="11">
        <v>4</v>
      </c>
      <c r="O11" s="9">
        <f ca="1">RAND()</f>
        <v>0.40571059280787025</v>
      </c>
      <c r="P11" s="9" t="s">
        <v>2447</v>
      </c>
      <c r="Q11" s="9" t="s">
        <v>2421</v>
      </c>
      <c r="R11" s="9" t="s">
        <v>2422</v>
      </c>
      <c r="T11" s="3">
        <v>8</v>
      </c>
      <c r="U11" s="13" t="str">
        <f>$Q$32</f>
        <v xml:space="preserve">регулярно </v>
      </c>
      <c r="V11" s="3"/>
      <c r="W11" s="3">
        <v>21</v>
      </c>
      <c r="X11" s="13" t="str">
        <f>$Q$18</f>
        <v xml:space="preserve">возвращаться </v>
      </c>
      <c r="Y11" s="3"/>
    </row>
    <row r="12" spans="1:25" ht="20.25" customHeight="1" x14ac:dyDescent="0.2">
      <c r="A12" s="3">
        <v>9</v>
      </c>
      <c r="B12" s="13" t="str">
        <f t="shared" si="2"/>
        <v xml:space="preserve">to wake up </v>
      </c>
      <c r="C12" s="3"/>
      <c r="D12" s="3">
        <v>22</v>
      </c>
      <c r="E12" s="13" t="str">
        <f t="shared" si="0"/>
        <v xml:space="preserve">to gather, collect </v>
      </c>
      <c r="F12" s="3"/>
      <c r="G12" s="3">
        <v>9</v>
      </c>
      <c r="H12" s="13" t="str">
        <f t="shared" si="3"/>
        <v xml:space="preserve">просыпаться </v>
      </c>
      <c r="I12" s="3"/>
      <c r="J12" s="3">
        <v>22</v>
      </c>
      <c r="K12" s="13" t="str">
        <f t="shared" si="1"/>
        <v xml:space="preserve">собирать </v>
      </c>
      <c r="L12" s="3"/>
      <c r="N12" s="11">
        <v>5</v>
      </c>
      <c r="O12" s="9">
        <f ca="1">RAND()</f>
        <v>0.82723460014659789</v>
      </c>
      <c r="P12" s="9" t="s">
        <v>2436</v>
      </c>
      <c r="Q12" s="9" t="s">
        <v>2376</v>
      </c>
      <c r="R12" s="9" t="s">
        <v>2377</v>
      </c>
      <c r="T12" s="3">
        <v>9</v>
      </c>
      <c r="U12" s="13" t="str">
        <f>$Q$10</f>
        <v xml:space="preserve">принимать </v>
      </c>
      <c r="V12" s="3"/>
      <c r="W12" s="3">
        <v>22</v>
      </c>
      <c r="X12" s="13" t="str">
        <f>$Q$21</f>
        <v xml:space="preserve">занавески </v>
      </c>
      <c r="Y12" s="3"/>
    </row>
    <row r="13" spans="1:25" ht="20.25" customHeight="1" x14ac:dyDescent="0.2">
      <c r="A13" s="3">
        <v>10</v>
      </c>
      <c r="B13" s="13" t="str">
        <f t="shared" si="2"/>
        <v xml:space="preserve">to hope </v>
      </c>
      <c r="C13" s="3"/>
      <c r="D13" s="3">
        <v>23</v>
      </c>
      <c r="E13" s="13" t="str">
        <f t="shared" si="0"/>
        <v xml:space="preserve">to say, speak, tell </v>
      </c>
      <c r="F13" s="3"/>
      <c r="G13" s="3">
        <v>10</v>
      </c>
      <c r="H13" s="13" t="str">
        <f t="shared" si="3"/>
        <v xml:space="preserve">надеяться </v>
      </c>
      <c r="I13" s="3"/>
      <c r="J13" s="3">
        <v>23</v>
      </c>
      <c r="K13" s="13" t="str">
        <f t="shared" si="1"/>
        <v xml:space="preserve">говорить </v>
      </c>
      <c r="L13" s="3"/>
      <c r="N13" s="11">
        <v>6</v>
      </c>
      <c r="O13" s="9">
        <f ca="1">RAND()</f>
        <v>0.6129638153459076</v>
      </c>
      <c r="P13" s="9" t="s">
        <v>2460</v>
      </c>
      <c r="Q13" s="9" t="s">
        <v>2413</v>
      </c>
      <c r="R13" s="9" t="s">
        <v>2414</v>
      </c>
      <c r="T13" s="3">
        <v>10</v>
      </c>
      <c r="U13" s="13" t="str">
        <f>$Q$13</f>
        <v xml:space="preserve">стирать </v>
      </c>
      <c r="V13" s="3"/>
      <c r="W13" s="3">
        <v>23</v>
      </c>
      <c r="X13" s="13" t="str">
        <f>$Q$24</f>
        <v xml:space="preserve">выходные </v>
      </c>
      <c r="Y13" s="3"/>
    </row>
    <row r="14" spans="1:25" ht="20.25" customHeight="1" x14ac:dyDescent="0.2">
      <c r="A14" s="3">
        <v>11</v>
      </c>
      <c r="B14" s="13" t="str">
        <f t="shared" si="2"/>
        <v xml:space="preserve">to return </v>
      </c>
      <c r="C14" s="3"/>
      <c r="D14" s="3">
        <v>24</v>
      </c>
      <c r="E14" s="13" t="str">
        <f t="shared" si="0"/>
        <v xml:space="preserve">to do </v>
      </c>
      <c r="F14" s="3"/>
      <c r="G14" s="3">
        <v>11</v>
      </c>
      <c r="H14" s="13" t="str">
        <f t="shared" si="3"/>
        <v xml:space="preserve">возвращаться </v>
      </c>
      <c r="I14" s="3"/>
      <c r="J14" s="3">
        <v>24</v>
      </c>
      <c r="K14" s="13" t="str">
        <f t="shared" si="1"/>
        <v xml:space="preserve">делать </v>
      </c>
      <c r="L14" s="3"/>
      <c r="N14" s="11">
        <v>7</v>
      </c>
      <c r="O14" s="9">
        <f ca="1">RAND()</f>
        <v>0.89114949453340808</v>
      </c>
      <c r="P14" s="9" t="s">
        <v>761</v>
      </c>
      <c r="Q14" s="9" t="s">
        <v>482</v>
      </c>
      <c r="R14" s="9" t="s">
        <v>483</v>
      </c>
      <c r="T14" s="3">
        <v>11</v>
      </c>
      <c r="U14" s="13" t="str">
        <f>$Q$16</f>
        <v xml:space="preserve">просыпаться </v>
      </c>
      <c r="V14" s="3"/>
      <c r="W14" s="3">
        <v>24</v>
      </c>
      <c r="X14" s="13" t="str">
        <f>$Q$27</f>
        <v xml:space="preserve">разговаривать </v>
      </c>
      <c r="Y14" s="3"/>
    </row>
    <row r="15" spans="1:25" ht="20.25" customHeight="1" x14ac:dyDescent="0.2">
      <c r="A15" s="4">
        <v>12</v>
      </c>
      <c r="B15" s="13" t="str">
        <f t="shared" si="2"/>
        <v xml:space="preserve">sauna </v>
      </c>
      <c r="C15" s="4"/>
      <c r="D15" s="3">
        <v>25</v>
      </c>
      <c r="E15" s="13" t="str">
        <f t="shared" si="0"/>
        <v xml:space="preserve">regularly </v>
      </c>
      <c r="F15" s="4"/>
      <c r="G15" s="4">
        <v>12</v>
      </c>
      <c r="H15" s="13" t="str">
        <f t="shared" si="3"/>
        <v xml:space="preserve">сауна </v>
      </c>
      <c r="I15" s="3"/>
      <c r="J15" s="3">
        <v>25</v>
      </c>
      <c r="K15" s="13" t="str">
        <f t="shared" si="1"/>
        <v xml:space="preserve">регулярно </v>
      </c>
      <c r="L15" s="4"/>
      <c r="N15" s="11">
        <v>8</v>
      </c>
      <c r="O15" s="9">
        <f ca="1">RAND()</f>
        <v>0.45731953989948115</v>
      </c>
      <c r="P15" s="9" t="s">
        <v>2437</v>
      </c>
      <c r="Q15" s="9" t="s">
        <v>2378</v>
      </c>
      <c r="R15" s="9" t="s">
        <v>2379</v>
      </c>
      <c r="T15" s="4">
        <v>12</v>
      </c>
      <c r="U15" s="13" t="str">
        <f>$Q$19</f>
        <v xml:space="preserve">сауна </v>
      </c>
      <c r="V15" s="3"/>
      <c r="W15" s="3">
        <v>25</v>
      </c>
      <c r="X15" s="13" t="str">
        <f>$Q$30</f>
        <v xml:space="preserve">говорить </v>
      </c>
      <c r="Y15" s="4"/>
    </row>
    <row r="16" spans="1:25" ht="20.25" customHeight="1" x14ac:dyDescent="0.2">
      <c r="A16" s="5"/>
      <c r="B16" s="6" t="s">
        <v>370</v>
      </c>
      <c r="C16" s="5"/>
      <c r="D16" s="5"/>
      <c r="E16" s="5"/>
      <c r="F16" s="5"/>
      <c r="G16" s="5"/>
      <c r="H16" s="6" t="s">
        <v>370</v>
      </c>
      <c r="I16" s="5"/>
      <c r="J16" s="5"/>
      <c r="K16" s="5"/>
      <c r="L16" s="5"/>
      <c r="N16" s="11">
        <v>9</v>
      </c>
      <c r="O16" s="9">
        <f ca="1">RAND()</f>
        <v>0.27813943263644658</v>
      </c>
      <c r="P16" s="9" t="s">
        <v>2466</v>
      </c>
      <c r="Q16" s="9" t="s">
        <v>2394</v>
      </c>
      <c r="R16" s="9" t="s">
        <v>2395</v>
      </c>
      <c r="T16" s="5"/>
      <c r="U16" s="6" t="s">
        <v>370</v>
      </c>
      <c r="V16" s="5"/>
      <c r="W16" s="5"/>
      <c r="X16" s="5"/>
      <c r="Y16" s="5"/>
    </row>
    <row r="17" spans="1:25" ht="20.25" customHeight="1" x14ac:dyDescent="0.2">
      <c r="B17" t="s">
        <v>371</v>
      </c>
      <c r="H17" t="s">
        <v>371</v>
      </c>
      <c r="N17" s="11">
        <v>10</v>
      </c>
      <c r="O17" s="9">
        <f ca="1">RAND()</f>
        <v>0.70366947659686463</v>
      </c>
      <c r="P17" s="9" t="s">
        <v>2448</v>
      </c>
      <c r="Q17" s="9" t="s">
        <v>2425</v>
      </c>
      <c r="R17" s="9" t="s">
        <v>2426</v>
      </c>
      <c r="U17" t="s">
        <v>371</v>
      </c>
    </row>
    <row r="18" spans="1:25" ht="20.25" customHeight="1" x14ac:dyDescent="0.2">
      <c r="B18" t="s">
        <v>372</v>
      </c>
      <c r="H18" t="s">
        <v>372</v>
      </c>
      <c r="N18" s="11">
        <v>11</v>
      </c>
      <c r="O18" s="9">
        <f ca="1">RAND()</f>
        <v>0.68167068365052497</v>
      </c>
      <c r="P18" s="9" t="s">
        <v>2434</v>
      </c>
      <c r="Q18" s="9" t="s">
        <v>2371</v>
      </c>
      <c r="R18" s="9" t="s">
        <v>303</v>
      </c>
      <c r="U18" t="s">
        <v>372</v>
      </c>
    </row>
    <row r="19" spans="1:25" ht="20.25" customHeight="1" x14ac:dyDescent="0.2">
      <c r="B19" t="s">
        <v>373</v>
      </c>
      <c r="H19" t="s">
        <v>373</v>
      </c>
      <c r="N19" s="11">
        <v>12</v>
      </c>
      <c r="O19" s="9">
        <f ca="1">RAND()</f>
        <v>0.15350232542200914</v>
      </c>
      <c r="P19" s="9" t="s">
        <v>2365</v>
      </c>
      <c r="Q19" s="9" t="s">
        <v>2345</v>
      </c>
      <c r="R19" s="9" t="s">
        <v>2346</v>
      </c>
      <c r="U19" t="s">
        <v>373</v>
      </c>
    </row>
    <row r="20" spans="1:25" ht="20.25" customHeight="1" x14ac:dyDescent="0.2">
      <c r="B20" t="s">
        <v>374</v>
      </c>
      <c r="H20" t="s">
        <v>374</v>
      </c>
      <c r="N20" s="11">
        <v>13</v>
      </c>
      <c r="O20" s="9">
        <f ca="1">RAND()</f>
        <v>0.76592235963661459</v>
      </c>
      <c r="P20" s="9" t="s">
        <v>2442</v>
      </c>
      <c r="Q20" s="9" t="s">
        <v>2400</v>
      </c>
      <c r="R20" s="9" t="s">
        <v>2401</v>
      </c>
      <c r="U20" t="s">
        <v>374</v>
      </c>
    </row>
    <row r="21" spans="1:25" ht="39" customHeight="1" x14ac:dyDescent="0.2">
      <c r="N21" s="11">
        <v>14</v>
      </c>
      <c r="O21" s="9">
        <f ca="1">RAND()</f>
        <v>0.12505759912972714</v>
      </c>
      <c r="P21" s="9" t="s">
        <v>2444</v>
      </c>
      <c r="Q21" s="9" t="s">
        <v>2407</v>
      </c>
      <c r="R21" s="9" t="s">
        <v>2408</v>
      </c>
    </row>
    <row r="22" spans="1:25" ht="20.25" customHeight="1" x14ac:dyDescent="0.2">
      <c r="A22" s="2"/>
      <c r="B22" s="19" t="s">
        <v>63</v>
      </c>
      <c r="C22" s="20"/>
      <c r="D22" s="3">
        <v>13</v>
      </c>
      <c r="E22" s="13" t="str">
        <f t="shared" ref="E22:E34" si="4">R20</f>
        <v xml:space="preserve">pen-pal </v>
      </c>
      <c r="F22" s="3"/>
      <c r="G22" s="2"/>
      <c r="H22" s="19" t="s">
        <v>63</v>
      </c>
      <c r="I22" s="20"/>
      <c r="J22" s="3">
        <v>13</v>
      </c>
      <c r="K22" s="13" t="str">
        <f t="shared" ref="K22:K34" si="5">Q20</f>
        <v xml:space="preserve">друг/подруга по переписке </v>
      </c>
      <c r="L22" s="3"/>
      <c r="N22" s="11">
        <v>15</v>
      </c>
      <c r="O22" s="9">
        <f ca="1">RAND()</f>
        <v>9.0216319388016997E-2</v>
      </c>
      <c r="P22" s="9" t="s">
        <v>1231</v>
      </c>
      <c r="Q22" s="9" t="s">
        <v>1197</v>
      </c>
      <c r="R22" s="9" t="s">
        <v>1198</v>
      </c>
      <c r="T22" s="2"/>
      <c r="U22" s="19" t="s">
        <v>63</v>
      </c>
      <c r="V22" s="20"/>
      <c r="W22" s="3">
        <v>13</v>
      </c>
      <c r="X22" s="13" t="str">
        <f>$Q$22</f>
        <v xml:space="preserve">помогать/ помочь </v>
      </c>
      <c r="Y22" s="3"/>
    </row>
    <row r="23" spans="1:25" ht="20.25" customHeight="1" x14ac:dyDescent="0.2">
      <c r="A23" s="3">
        <v>1</v>
      </c>
      <c r="B23" s="13" t="str">
        <f t="shared" ref="B23:B34" si="6">R8</f>
        <v xml:space="preserve">to get up </v>
      </c>
      <c r="C23" s="3"/>
      <c r="D23" s="3">
        <v>14</v>
      </c>
      <c r="E23" s="13" t="str">
        <f t="shared" si="4"/>
        <v xml:space="preserve">curtains </v>
      </c>
      <c r="F23" s="3"/>
      <c r="G23" s="3">
        <v>1</v>
      </c>
      <c r="H23" s="13" t="str">
        <f t="shared" ref="H23:H34" si="7">Q8</f>
        <v xml:space="preserve">вставать/ встать </v>
      </c>
      <c r="I23" s="3"/>
      <c r="J23" s="3">
        <v>14</v>
      </c>
      <c r="K23" s="13" t="str">
        <f t="shared" si="5"/>
        <v xml:space="preserve">занавески </v>
      </c>
      <c r="L23" s="3"/>
      <c r="N23" s="11">
        <v>16</v>
      </c>
      <c r="O23" s="9">
        <f ca="1">RAND()</f>
        <v>0.55235990689603154</v>
      </c>
      <c r="P23" s="9" t="s">
        <v>1278</v>
      </c>
      <c r="Q23" s="9" t="s">
        <v>1241</v>
      </c>
      <c r="R23" s="9" t="s">
        <v>2433</v>
      </c>
      <c r="T23" s="3">
        <v>1</v>
      </c>
      <c r="U23" s="13" t="str">
        <f>$Q$11</f>
        <v xml:space="preserve">мыть посуду </v>
      </c>
      <c r="V23" s="3"/>
      <c r="W23" s="3">
        <v>14</v>
      </c>
      <c r="X23" s="13" t="str">
        <f>$Q$25</f>
        <v xml:space="preserve">за город </v>
      </c>
      <c r="Y23" s="3"/>
    </row>
    <row r="24" spans="1:25" ht="20.25" customHeight="1" x14ac:dyDescent="0.2">
      <c r="A24" s="3">
        <v>2</v>
      </c>
      <c r="B24" s="13" t="str">
        <f t="shared" si="6"/>
        <v xml:space="preserve">to have supper </v>
      </c>
      <c r="C24" s="3"/>
      <c r="D24" s="3">
        <v>15</v>
      </c>
      <c r="E24" s="13" t="str">
        <f t="shared" si="4"/>
        <v xml:space="preserve">to help </v>
      </c>
      <c r="F24" s="3"/>
      <c r="G24" s="3">
        <v>2</v>
      </c>
      <c r="H24" s="13" t="str">
        <f t="shared" si="7"/>
        <v xml:space="preserve">ужинать </v>
      </c>
      <c r="I24" s="3"/>
      <c r="J24" s="3">
        <v>15</v>
      </c>
      <c r="K24" s="13" t="str">
        <f t="shared" si="5"/>
        <v xml:space="preserve">помогать/ помочь </v>
      </c>
      <c r="L24" s="3"/>
      <c r="N24" s="11">
        <v>17</v>
      </c>
      <c r="O24" s="9">
        <f ca="1">RAND()</f>
        <v>0.92666297168016976</v>
      </c>
      <c r="P24" s="9" t="s">
        <v>2438</v>
      </c>
      <c r="Q24" s="9" t="s">
        <v>2382</v>
      </c>
      <c r="R24" s="9" t="s">
        <v>2383</v>
      </c>
      <c r="T24" s="3">
        <v>2</v>
      </c>
      <c r="U24" s="13" t="str">
        <f>$Q$14</f>
        <v xml:space="preserve">особенно </v>
      </c>
      <c r="V24" s="3"/>
      <c r="W24" s="3">
        <v>15</v>
      </c>
      <c r="X24" s="13" t="str">
        <f>$Q$28</f>
        <v xml:space="preserve">накрывать на стол </v>
      </c>
      <c r="Y24" s="3"/>
    </row>
    <row r="25" spans="1:25" ht="20.25" customHeight="1" x14ac:dyDescent="0.2">
      <c r="A25" s="3">
        <v>3</v>
      </c>
      <c r="B25" s="13" t="str">
        <f t="shared" si="6"/>
        <v xml:space="preserve">to take </v>
      </c>
      <c r="C25" s="3"/>
      <c r="D25" s="3">
        <v>16</v>
      </c>
      <c r="E25" s="13" t="str">
        <f t="shared" si="4"/>
        <v xml:space="preserve">during (+ gen.) </v>
      </c>
      <c r="F25" s="3"/>
      <c r="G25" s="3">
        <v>3</v>
      </c>
      <c r="H25" s="13" t="str">
        <f t="shared" si="7"/>
        <v xml:space="preserve">принимать </v>
      </c>
      <c r="I25" s="3"/>
      <c r="J25" s="3">
        <v>16</v>
      </c>
      <c r="K25" s="13" t="str">
        <f t="shared" si="5"/>
        <v xml:space="preserve">во время </v>
      </c>
      <c r="L25" s="3"/>
      <c r="N25" s="11">
        <v>18</v>
      </c>
      <c r="O25" s="9">
        <f ca="1">RAND()</f>
        <v>0.41834201400520976</v>
      </c>
      <c r="P25" s="9" t="s">
        <v>2402</v>
      </c>
      <c r="Q25" s="9" t="s">
        <v>2402</v>
      </c>
      <c r="R25" s="9" t="s">
        <v>2403</v>
      </c>
      <c r="T25" s="3">
        <v>3</v>
      </c>
      <c r="U25" s="13" t="str">
        <f>$Q$17</f>
        <v xml:space="preserve">надеяться </v>
      </c>
      <c r="V25" s="3"/>
      <c r="W25" s="3">
        <v>16</v>
      </c>
      <c r="X25" s="13" t="str">
        <f>$Q$31</f>
        <v xml:space="preserve">делать </v>
      </c>
      <c r="Y25" s="3"/>
    </row>
    <row r="26" spans="1:25" ht="20.25" customHeight="1" x14ac:dyDescent="0.2">
      <c r="A26" s="3">
        <v>4</v>
      </c>
      <c r="B26" s="13" t="str">
        <f t="shared" si="6"/>
        <v xml:space="preserve">to wash up </v>
      </c>
      <c r="C26" s="3"/>
      <c r="D26" s="3">
        <v>17</v>
      </c>
      <c r="E26" s="13" t="str">
        <f t="shared" si="4"/>
        <v xml:space="preserve">weekend (days off) </v>
      </c>
      <c r="F26" s="3"/>
      <c r="G26" s="3">
        <v>4</v>
      </c>
      <c r="H26" s="13" t="str">
        <f t="shared" si="7"/>
        <v xml:space="preserve">мыть посуду </v>
      </c>
      <c r="I26" s="3"/>
      <c r="J26" s="3">
        <v>17</v>
      </c>
      <c r="K26" s="13" t="str">
        <f t="shared" si="5"/>
        <v xml:space="preserve">выходные </v>
      </c>
      <c r="L26" s="3"/>
      <c r="N26" s="11">
        <v>19</v>
      </c>
      <c r="O26" s="9">
        <f ca="1">RAND()</f>
        <v>0.46069856062369796</v>
      </c>
      <c r="P26" s="9" t="s">
        <v>2456</v>
      </c>
      <c r="Q26" s="9" t="s">
        <v>2398</v>
      </c>
      <c r="R26" s="9" t="s">
        <v>2399</v>
      </c>
      <c r="T26" s="3">
        <v>4</v>
      </c>
      <c r="U26" s="13" t="str">
        <f>$Q$20</f>
        <v xml:space="preserve">друг/подруга по переписке </v>
      </c>
      <c r="V26" s="3"/>
      <c r="W26" s="3">
        <v>17</v>
      </c>
      <c r="X26" s="13" t="str">
        <f>$Q$8</f>
        <v xml:space="preserve">вставать/ встать </v>
      </c>
      <c r="Y26" s="3"/>
    </row>
    <row r="27" spans="1:25" ht="20.25" customHeight="1" x14ac:dyDescent="0.2">
      <c r="A27" s="3">
        <v>5</v>
      </c>
      <c r="B27" s="13" t="str">
        <f t="shared" si="6"/>
        <v xml:space="preserve">to meet up with </v>
      </c>
      <c r="C27" s="3"/>
      <c r="D27" s="3">
        <v>18</v>
      </c>
      <c r="E27" s="13" t="str">
        <f t="shared" si="4"/>
        <v xml:space="preserve">(to) out of town </v>
      </c>
      <c r="F27" s="3"/>
      <c r="G27" s="3">
        <v>5</v>
      </c>
      <c r="H27" s="13" t="str">
        <f t="shared" si="7"/>
        <v xml:space="preserve">встречаться </v>
      </c>
      <c r="I27" s="3"/>
      <c r="J27" s="3">
        <v>18</v>
      </c>
      <c r="K27" s="13" t="str">
        <f t="shared" si="5"/>
        <v xml:space="preserve">за город </v>
      </c>
      <c r="L27" s="3"/>
      <c r="N27" s="11">
        <v>20</v>
      </c>
      <c r="O27" s="9">
        <f ca="1">RAND()</f>
        <v>0.69825479547461611</v>
      </c>
      <c r="P27" s="9" t="s">
        <v>1899</v>
      </c>
      <c r="Q27" s="9" t="s">
        <v>1898</v>
      </c>
      <c r="R27" s="9" t="s">
        <v>2261</v>
      </c>
      <c r="T27" s="3">
        <v>5</v>
      </c>
      <c r="U27" s="13" t="str">
        <f>$Q$23</f>
        <v xml:space="preserve">во время </v>
      </c>
      <c r="V27" s="3"/>
      <c r="W27" s="3">
        <v>18</v>
      </c>
      <c r="X27" s="13" t="str">
        <f>$Q$9</f>
        <v xml:space="preserve">ужинать </v>
      </c>
      <c r="Y27" s="3"/>
    </row>
    <row r="28" spans="1:25" ht="20.25" customHeight="1" x14ac:dyDescent="0.2">
      <c r="A28" s="3">
        <v>6</v>
      </c>
      <c r="B28" s="13" t="str">
        <f t="shared" si="6"/>
        <v xml:space="preserve">to launder </v>
      </c>
      <c r="C28" s="3"/>
      <c r="D28" s="3">
        <v>19</v>
      </c>
      <c r="E28" s="13" t="str">
        <f t="shared" si="4"/>
        <v xml:space="preserve">to vacuum </v>
      </c>
      <c r="F28" s="3"/>
      <c r="G28" s="3">
        <v>6</v>
      </c>
      <c r="H28" s="13" t="str">
        <f t="shared" si="7"/>
        <v xml:space="preserve">стирать </v>
      </c>
      <c r="I28" s="3"/>
      <c r="J28" s="3">
        <v>19</v>
      </c>
      <c r="K28" s="13" t="str">
        <f t="shared" si="5"/>
        <v xml:space="preserve">пылесосить </v>
      </c>
      <c r="L28" s="3"/>
      <c r="N28" s="11">
        <v>21</v>
      </c>
      <c r="O28" s="9">
        <f ca="1">RAND()</f>
        <v>4.8245515874399403E-2</v>
      </c>
      <c r="P28" s="9" t="s">
        <v>2449</v>
      </c>
      <c r="Q28" s="9" t="s">
        <v>2429</v>
      </c>
      <c r="R28" s="9" t="s">
        <v>2430</v>
      </c>
      <c r="T28" s="3">
        <v>6</v>
      </c>
      <c r="U28" s="13" t="str">
        <f>$Q$26</f>
        <v xml:space="preserve">пылесосить </v>
      </c>
      <c r="V28" s="3"/>
      <c r="W28" s="3">
        <v>19</v>
      </c>
      <c r="X28" s="13" t="str">
        <f>$Q$12</f>
        <v xml:space="preserve">встречаться </v>
      </c>
      <c r="Y28" s="3"/>
    </row>
    <row r="29" spans="1:25" ht="20.25" customHeight="1" x14ac:dyDescent="0.2">
      <c r="A29" s="3">
        <v>7</v>
      </c>
      <c r="B29" s="13" t="str">
        <f t="shared" si="6"/>
        <v xml:space="preserve">especially </v>
      </c>
      <c r="C29" s="3"/>
      <c r="D29" s="3">
        <v>20</v>
      </c>
      <c r="E29" s="13" t="str">
        <f t="shared" si="4"/>
        <v xml:space="preserve">to chat </v>
      </c>
      <c r="F29" s="3"/>
      <c r="G29" s="3">
        <v>7</v>
      </c>
      <c r="H29" s="13" t="str">
        <f t="shared" si="7"/>
        <v xml:space="preserve">особенно </v>
      </c>
      <c r="I29" s="3"/>
      <c r="J29" s="3">
        <v>20</v>
      </c>
      <c r="K29" s="13" t="str">
        <f t="shared" si="5"/>
        <v xml:space="preserve">разговаривать </v>
      </c>
      <c r="L29" s="3"/>
      <c r="N29" s="11">
        <v>22</v>
      </c>
      <c r="O29" s="9">
        <f ca="1">RAND()</f>
        <v>0.86178681427312964</v>
      </c>
      <c r="P29" s="9" t="s">
        <v>2459</v>
      </c>
      <c r="Q29" s="9" t="s">
        <v>2409</v>
      </c>
      <c r="R29" s="9" t="s">
        <v>2410</v>
      </c>
      <c r="T29" s="3">
        <v>7</v>
      </c>
      <c r="U29" s="13" t="str">
        <f>$Q$29</f>
        <v xml:space="preserve">собирать </v>
      </c>
      <c r="V29" s="3"/>
      <c r="W29" s="3">
        <v>20</v>
      </c>
      <c r="X29" s="13" t="str">
        <f>$Q$15</f>
        <v xml:space="preserve">выходить </v>
      </c>
      <c r="Y29" s="3"/>
    </row>
    <row r="30" spans="1:25" ht="20.25" customHeight="1" x14ac:dyDescent="0.2">
      <c r="A30" s="3">
        <v>8</v>
      </c>
      <c r="B30" s="13" t="str">
        <f t="shared" si="6"/>
        <v xml:space="preserve">to go out </v>
      </c>
      <c r="C30" s="3"/>
      <c r="D30" s="3">
        <v>21</v>
      </c>
      <c r="E30" s="13" t="str">
        <f t="shared" si="4"/>
        <v xml:space="preserve">to lay the table </v>
      </c>
      <c r="F30" s="3"/>
      <c r="G30" s="3">
        <v>8</v>
      </c>
      <c r="H30" s="13" t="str">
        <f t="shared" si="7"/>
        <v xml:space="preserve">выходить </v>
      </c>
      <c r="I30" s="3"/>
      <c r="J30" s="3">
        <v>21</v>
      </c>
      <c r="K30" s="13" t="str">
        <f t="shared" si="5"/>
        <v xml:space="preserve">накрывать на стол </v>
      </c>
      <c r="L30" s="3"/>
      <c r="N30" s="11">
        <v>23</v>
      </c>
      <c r="O30" s="9">
        <f ca="1">RAND()</f>
        <v>0.96329518130223968</v>
      </c>
      <c r="P30" s="9" t="s">
        <v>1047</v>
      </c>
      <c r="Q30" s="9" t="s">
        <v>1010</v>
      </c>
      <c r="R30" s="9" t="s">
        <v>1011</v>
      </c>
      <c r="T30" s="3">
        <v>8</v>
      </c>
      <c r="U30" s="13" t="str">
        <f>$Q$32</f>
        <v xml:space="preserve">регулярно </v>
      </c>
      <c r="V30" s="3"/>
      <c r="W30" s="3">
        <v>21</v>
      </c>
      <c r="X30" s="13" t="str">
        <f>$Q$18</f>
        <v xml:space="preserve">возвращаться </v>
      </c>
      <c r="Y30" s="3"/>
    </row>
    <row r="31" spans="1:25" ht="20.25" customHeight="1" x14ac:dyDescent="0.2">
      <c r="A31" s="3">
        <v>9</v>
      </c>
      <c r="B31" s="13" t="str">
        <f t="shared" si="6"/>
        <v xml:space="preserve">to wake up </v>
      </c>
      <c r="C31" s="3"/>
      <c r="D31" s="3">
        <v>22</v>
      </c>
      <c r="E31" s="13" t="str">
        <f t="shared" si="4"/>
        <v xml:space="preserve">to gather, collect </v>
      </c>
      <c r="F31" s="3"/>
      <c r="G31" s="3">
        <v>9</v>
      </c>
      <c r="H31" s="13" t="str">
        <f t="shared" si="7"/>
        <v xml:space="preserve">просыпаться </v>
      </c>
      <c r="I31" s="3"/>
      <c r="J31" s="3">
        <v>22</v>
      </c>
      <c r="K31" s="13" t="str">
        <f t="shared" si="5"/>
        <v xml:space="preserve">собирать </v>
      </c>
      <c r="L31" s="3"/>
      <c r="N31" s="11">
        <v>24</v>
      </c>
      <c r="O31" s="9">
        <f ca="1">RAND()</f>
        <v>0.98713362183081432</v>
      </c>
      <c r="P31" s="9" t="s">
        <v>2441</v>
      </c>
      <c r="Q31" s="9" t="s">
        <v>2396</v>
      </c>
      <c r="R31" s="9" t="s">
        <v>2397</v>
      </c>
      <c r="T31" s="3">
        <v>9</v>
      </c>
      <c r="U31" s="13" t="str">
        <f>$Q$10</f>
        <v xml:space="preserve">принимать </v>
      </c>
      <c r="V31" s="3"/>
      <c r="W31" s="3">
        <v>22</v>
      </c>
      <c r="X31" s="13" t="str">
        <f>$Q$21</f>
        <v xml:space="preserve">занавески </v>
      </c>
      <c r="Y31" s="3"/>
    </row>
    <row r="32" spans="1:25" ht="20.25" customHeight="1" x14ac:dyDescent="0.2">
      <c r="A32" s="3">
        <v>10</v>
      </c>
      <c r="B32" s="13" t="str">
        <f t="shared" si="6"/>
        <v xml:space="preserve">to hope </v>
      </c>
      <c r="C32" s="3"/>
      <c r="D32" s="3">
        <v>23</v>
      </c>
      <c r="E32" s="13" t="str">
        <f t="shared" si="4"/>
        <v xml:space="preserve">to say, speak, tell </v>
      </c>
      <c r="F32" s="3"/>
      <c r="G32" s="3">
        <v>10</v>
      </c>
      <c r="H32" s="13" t="str">
        <f t="shared" si="7"/>
        <v xml:space="preserve">надеяться </v>
      </c>
      <c r="I32" s="3"/>
      <c r="J32" s="3">
        <v>23</v>
      </c>
      <c r="K32" s="13" t="str">
        <f t="shared" si="5"/>
        <v xml:space="preserve">говорить </v>
      </c>
      <c r="L32" s="3"/>
      <c r="N32" s="11">
        <v>25</v>
      </c>
      <c r="O32" s="9">
        <f ca="1">RAND()</f>
        <v>6.0287797913167629E-2</v>
      </c>
      <c r="P32" s="9" t="s">
        <v>2458</v>
      </c>
      <c r="Q32" s="9" t="s">
        <v>2039</v>
      </c>
      <c r="R32" s="9" t="s">
        <v>2040</v>
      </c>
      <c r="T32" s="3">
        <v>10</v>
      </c>
      <c r="U32" s="13" t="str">
        <f>$Q$13</f>
        <v xml:space="preserve">стирать </v>
      </c>
      <c r="V32" s="3"/>
      <c r="W32" s="3">
        <v>23</v>
      </c>
      <c r="X32" s="13" t="str">
        <f>$Q$24</f>
        <v xml:space="preserve">выходные </v>
      </c>
      <c r="Y32" s="3"/>
    </row>
    <row r="33" spans="1:25" ht="20.25" customHeight="1" x14ac:dyDescent="0.2">
      <c r="A33" s="3">
        <v>11</v>
      </c>
      <c r="B33" s="13" t="str">
        <f t="shared" si="6"/>
        <v xml:space="preserve">to return </v>
      </c>
      <c r="C33" s="3"/>
      <c r="D33" s="3">
        <v>24</v>
      </c>
      <c r="E33" s="13" t="str">
        <f t="shared" si="4"/>
        <v xml:space="preserve">to do </v>
      </c>
      <c r="F33" s="3"/>
      <c r="G33" s="3">
        <v>11</v>
      </c>
      <c r="H33" s="13" t="str">
        <f t="shared" si="7"/>
        <v xml:space="preserve">возвращаться </v>
      </c>
      <c r="I33" s="3"/>
      <c r="J33" s="3">
        <v>24</v>
      </c>
      <c r="K33" s="13" t="str">
        <f t="shared" si="5"/>
        <v xml:space="preserve">делать </v>
      </c>
      <c r="L33" s="3"/>
      <c r="N33" s="9"/>
      <c r="O33" s="9">
        <f ca="1">RAND()</f>
        <v>0.13683371055428817</v>
      </c>
      <c r="P33" s="9" t="s">
        <v>1045</v>
      </c>
      <c r="Q33" s="9" t="s">
        <v>1002</v>
      </c>
      <c r="R33" s="9" t="s">
        <v>1003</v>
      </c>
      <c r="T33" s="3">
        <v>11</v>
      </c>
      <c r="U33" s="13" t="str">
        <f>$Q$16</f>
        <v xml:space="preserve">просыпаться </v>
      </c>
      <c r="V33" s="3"/>
      <c r="W33" s="3">
        <v>24</v>
      </c>
      <c r="X33" s="13" t="str">
        <f>$Q$27</f>
        <v xml:space="preserve">разговаривать </v>
      </c>
      <c r="Y33" s="3"/>
    </row>
    <row r="34" spans="1:25" ht="20.25" customHeight="1" x14ac:dyDescent="0.2">
      <c r="A34" s="4">
        <v>12</v>
      </c>
      <c r="B34" s="13" t="str">
        <f t="shared" si="6"/>
        <v xml:space="preserve">sauna </v>
      </c>
      <c r="C34" s="4"/>
      <c r="D34" s="3">
        <v>25</v>
      </c>
      <c r="E34" s="13" t="str">
        <f t="shared" si="4"/>
        <v xml:space="preserve">regularly </v>
      </c>
      <c r="F34" s="4"/>
      <c r="G34" s="4">
        <v>12</v>
      </c>
      <c r="H34" s="13" t="str">
        <f t="shared" si="7"/>
        <v xml:space="preserve">сауна </v>
      </c>
      <c r="I34" s="4"/>
      <c r="J34" s="3">
        <v>25</v>
      </c>
      <c r="K34" s="13" t="str">
        <f t="shared" si="5"/>
        <v xml:space="preserve">регулярно </v>
      </c>
      <c r="L34" s="4"/>
      <c r="N34" s="9"/>
      <c r="O34" s="9">
        <f ca="1">RAND()</f>
        <v>0.28900798774773984</v>
      </c>
      <c r="P34" s="9" t="s">
        <v>2462</v>
      </c>
      <c r="Q34" s="9" t="s">
        <v>2419</v>
      </c>
      <c r="R34" s="9" t="s">
        <v>2420</v>
      </c>
      <c r="T34" s="4">
        <v>12</v>
      </c>
      <c r="U34" s="13" t="str">
        <f>$Q$19</f>
        <v xml:space="preserve">сауна </v>
      </c>
      <c r="V34" s="3"/>
      <c r="W34" s="3">
        <v>25</v>
      </c>
      <c r="X34" s="13" t="str">
        <f>$Q$30</f>
        <v xml:space="preserve">говорить </v>
      </c>
      <c r="Y34" s="4"/>
    </row>
    <row r="35" spans="1:25" ht="20.25" customHeight="1" x14ac:dyDescent="0.2">
      <c r="A35" s="5"/>
      <c r="B35" s="6" t="s">
        <v>370</v>
      </c>
      <c r="C35" s="5"/>
      <c r="D35" s="5"/>
      <c r="E35" s="5"/>
      <c r="F35" s="5"/>
      <c r="G35" s="5"/>
      <c r="H35" s="6" t="s">
        <v>370</v>
      </c>
      <c r="I35" s="5"/>
      <c r="J35" s="5"/>
      <c r="K35" s="5"/>
      <c r="L35" s="5"/>
      <c r="N35" s="9"/>
      <c r="O35" s="9">
        <f ca="1">RAND()</f>
        <v>0.18775965507531878</v>
      </c>
      <c r="P35" s="9" t="s">
        <v>2465</v>
      </c>
      <c r="Q35" s="9" t="s">
        <v>2431</v>
      </c>
      <c r="R35" s="9" t="s">
        <v>2432</v>
      </c>
      <c r="T35" s="5"/>
      <c r="U35" s="6" t="s">
        <v>370</v>
      </c>
      <c r="V35" s="5"/>
      <c r="W35" s="5"/>
      <c r="X35" s="5"/>
      <c r="Y35" s="5"/>
    </row>
    <row r="36" spans="1:25" ht="20.25" customHeight="1" x14ac:dyDescent="0.2">
      <c r="B36" t="s">
        <v>371</v>
      </c>
      <c r="H36" t="s">
        <v>371</v>
      </c>
      <c r="N36" s="9"/>
      <c r="O36" s="9">
        <f ca="1">RAND()</f>
        <v>4.5312198503290158E-2</v>
      </c>
      <c r="P36" s="9" t="s">
        <v>2461</v>
      </c>
      <c r="Q36" s="9" t="s">
        <v>2417</v>
      </c>
      <c r="R36" s="9" t="s">
        <v>2418</v>
      </c>
      <c r="U36" t="s">
        <v>371</v>
      </c>
    </row>
    <row r="37" spans="1:25" ht="20.25" customHeight="1" x14ac:dyDescent="0.2">
      <c r="B37" t="s">
        <v>372</v>
      </c>
      <c r="H37" t="s">
        <v>372</v>
      </c>
      <c r="N37" s="9"/>
      <c r="O37" s="9">
        <f ca="1">RAND()</f>
        <v>0.952227975327404</v>
      </c>
      <c r="P37" s="9" t="s">
        <v>1419</v>
      </c>
      <c r="Q37" s="9" t="s">
        <v>1334</v>
      </c>
      <c r="R37" s="9" t="s">
        <v>1335</v>
      </c>
      <c r="U37" t="s">
        <v>372</v>
      </c>
    </row>
    <row r="38" spans="1:25" ht="20.25" customHeight="1" x14ac:dyDescent="0.2">
      <c r="B38" t="s">
        <v>373</v>
      </c>
      <c r="H38" t="s">
        <v>373</v>
      </c>
      <c r="N38" s="9"/>
      <c r="O38" s="9">
        <f ca="1">RAND()</f>
        <v>0.19594820245914302</v>
      </c>
      <c r="P38" s="9" t="s">
        <v>2440</v>
      </c>
      <c r="Q38" s="9" t="s">
        <v>2390</v>
      </c>
      <c r="R38" s="9" t="s">
        <v>2391</v>
      </c>
      <c r="U38" t="s">
        <v>373</v>
      </c>
    </row>
    <row r="39" spans="1:25" ht="20.25" customHeight="1" x14ac:dyDescent="0.2">
      <c r="B39" t="s">
        <v>374</v>
      </c>
      <c r="H39" t="s">
        <v>374</v>
      </c>
      <c r="N39" s="9"/>
      <c r="O39" s="9">
        <f ca="1">RAND()</f>
        <v>0.80170119699842002</v>
      </c>
      <c r="P39" s="9" t="s">
        <v>2270</v>
      </c>
      <c r="Q39" s="9" t="s">
        <v>2270</v>
      </c>
      <c r="R39" s="9" t="s">
        <v>2271</v>
      </c>
      <c r="U39" t="s">
        <v>374</v>
      </c>
    </row>
    <row r="40" spans="1:25" x14ac:dyDescent="0.2">
      <c r="O40" s="9">
        <f ca="1">RAND()</f>
        <v>0.58890386764870817</v>
      </c>
      <c r="P40" s="9" t="s">
        <v>2454</v>
      </c>
      <c r="Q40" s="9" t="s">
        <v>2388</v>
      </c>
      <c r="R40" s="9" t="s">
        <v>2389</v>
      </c>
    </row>
    <row r="41" spans="1:25" x14ac:dyDescent="0.2">
      <c r="O41" s="9">
        <f ca="1">RAND()</f>
        <v>0.32169082000972349</v>
      </c>
      <c r="P41" s="9" t="s">
        <v>2453</v>
      </c>
      <c r="Q41" s="9" t="s">
        <v>2384</v>
      </c>
      <c r="R41" s="9" t="s">
        <v>2385</v>
      </c>
    </row>
    <row r="42" spans="1:25" x14ac:dyDescent="0.2">
      <c r="O42" s="9">
        <f ca="1">RAND()</f>
        <v>0.18105076234600237</v>
      </c>
      <c r="P42" s="9" t="s">
        <v>2445</v>
      </c>
      <c r="Q42" s="9" t="s">
        <v>2411</v>
      </c>
      <c r="R42" s="9" t="s">
        <v>2412</v>
      </c>
    </row>
    <row r="43" spans="1:25" x14ac:dyDescent="0.2">
      <c r="O43" s="9">
        <f ca="1">RAND()</f>
        <v>0.15183518040259769</v>
      </c>
      <c r="P43" s="9" t="s">
        <v>2451</v>
      </c>
      <c r="Q43" s="9" t="s">
        <v>2372</v>
      </c>
      <c r="R43" s="9" t="s">
        <v>2373</v>
      </c>
    </row>
    <row r="44" spans="1:25" x14ac:dyDescent="0.2">
      <c r="O44" s="9">
        <f ca="1">RAND()</f>
        <v>0.87412362909031593</v>
      </c>
      <c r="P44" s="9" t="s">
        <v>2450</v>
      </c>
      <c r="Q44" s="9" t="s">
        <v>2369</v>
      </c>
      <c r="R44" s="9" t="s">
        <v>2370</v>
      </c>
    </row>
    <row r="45" spans="1:25" x14ac:dyDescent="0.2">
      <c r="O45" s="9">
        <f ca="1">RAND()</f>
        <v>0.2794820364830175</v>
      </c>
      <c r="P45" s="9" t="s">
        <v>2439</v>
      </c>
      <c r="Q45" s="9" t="s">
        <v>2386</v>
      </c>
      <c r="R45" s="9" t="s">
        <v>2387</v>
      </c>
    </row>
    <row r="46" spans="1:25" x14ac:dyDescent="0.2">
      <c r="O46" s="9">
        <f ca="1">RAND()</f>
        <v>2.2521673793193031E-2</v>
      </c>
      <c r="P46" s="9" t="s">
        <v>674</v>
      </c>
      <c r="Q46" s="9" t="s">
        <v>625</v>
      </c>
      <c r="R46" s="9" t="s">
        <v>958</v>
      </c>
    </row>
    <row r="47" spans="1:25" x14ac:dyDescent="0.2">
      <c r="O47" s="9">
        <f ca="1">RAND()</f>
        <v>0.97121054216443381</v>
      </c>
      <c r="P47" s="9" t="s">
        <v>1001</v>
      </c>
      <c r="Q47" s="9" t="s">
        <v>980</v>
      </c>
      <c r="R47" s="9" t="s">
        <v>2067</v>
      </c>
    </row>
    <row r="48" spans="1:25" x14ac:dyDescent="0.2">
      <c r="O48" s="9">
        <f ca="1">RAND()</f>
        <v>0.92823440170438065</v>
      </c>
      <c r="P48" s="9" t="s">
        <v>2443</v>
      </c>
      <c r="Q48" s="9" t="s">
        <v>2406</v>
      </c>
      <c r="R48" s="9" t="s">
        <v>343</v>
      </c>
    </row>
    <row r="49" spans="15:18" x14ac:dyDescent="0.2">
      <c r="O49" s="9">
        <f ca="1">RAND()</f>
        <v>0.99479653762417974</v>
      </c>
      <c r="P49" s="9" t="s">
        <v>2463</v>
      </c>
      <c r="Q49" s="9" t="s">
        <v>2423</v>
      </c>
      <c r="R49" s="9" t="s">
        <v>2424</v>
      </c>
    </row>
    <row r="50" spans="15:18" x14ac:dyDescent="0.2">
      <c r="O50" s="9">
        <f ca="1">RAND()</f>
        <v>0.55892743510998177</v>
      </c>
      <c r="P50" s="9" t="s">
        <v>2452</v>
      </c>
      <c r="Q50" s="9" t="s">
        <v>2380</v>
      </c>
      <c r="R50" s="9" t="s">
        <v>2381</v>
      </c>
    </row>
    <row r="51" spans="15:18" x14ac:dyDescent="0.2">
      <c r="O51" s="9">
        <f ca="1">RAND()</f>
        <v>0.60239854077413979</v>
      </c>
      <c r="P51" s="9" t="s">
        <v>2457</v>
      </c>
      <c r="Q51" s="9" t="s">
        <v>2404</v>
      </c>
      <c r="R51" s="9" t="s">
        <v>2405</v>
      </c>
    </row>
    <row r="52" spans="15:18" x14ac:dyDescent="0.2">
      <c r="O52" s="9">
        <f ca="1">RAND()</f>
        <v>0.39992959289719554</v>
      </c>
      <c r="P52" s="9" t="s">
        <v>2446</v>
      </c>
      <c r="Q52" s="9" t="s">
        <v>2415</v>
      </c>
      <c r="R52" s="9" t="s">
        <v>2416</v>
      </c>
    </row>
    <row r="53" spans="15:18" x14ac:dyDescent="0.2">
      <c r="O53" s="9">
        <f ca="1">RAND()</f>
        <v>0.43094540493652034</v>
      </c>
      <c r="P53" s="9" t="s">
        <v>2127</v>
      </c>
      <c r="Q53" s="9" t="s">
        <v>2088</v>
      </c>
      <c r="R53" s="9" t="s">
        <v>2089</v>
      </c>
    </row>
    <row r="54" spans="15:18" ht="14.25" x14ac:dyDescent="0.2">
      <c r="O54" s="1"/>
      <c r="P54" s="1"/>
    </row>
    <row r="55" spans="15:18" ht="14.25" x14ac:dyDescent="0.2">
      <c r="O55" s="1"/>
      <c r="P55" s="1"/>
    </row>
    <row r="56" spans="15:18" ht="14.25" x14ac:dyDescent="0.2">
      <c r="O56" s="1"/>
      <c r="P56" s="1"/>
    </row>
    <row r="57" spans="15:18" ht="14.25" x14ac:dyDescent="0.2">
      <c r="O57" s="1"/>
      <c r="P57" s="1"/>
    </row>
    <row r="58" spans="15:18" ht="14.25" x14ac:dyDescent="0.2">
      <c r="O58" s="1"/>
      <c r="P58" s="1"/>
    </row>
    <row r="59" spans="15:18" ht="14.25" x14ac:dyDescent="0.2">
      <c r="O59" s="1"/>
      <c r="P59" s="1"/>
    </row>
    <row r="60" spans="15:18" ht="14.25" x14ac:dyDescent="0.2">
      <c r="O60" s="1"/>
      <c r="P60" s="1"/>
    </row>
    <row r="61" spans="15:18" ht="14.25" x14ac:dyDescent="0.2">
      <c r="O61" s="1"/>
      <c r="P61" s="1"/>
    </row>
    <row r="62" spans="15:18" ht="14.25" x14ac:dyDescent="0.2">
      <c r="O62" s="1"/>
      <c r="P62" s="1"/>
    </row>
    <row r="63" spans="15:18" ht="14.25" x14ac:dyDescent="0.2">
      <c r="O63" s="1"/>
      <c r="P63" s="1"/>
    </row>
    <row r="64" spans="15:18" ht="14.25" x14ac:dyDescent="0.2">
      <c r="O64" s="1"/>
      <c r="P64" s="1"/>
    </row>
    <row r="65" spans="15:16" ht="14.25" x14ac:dyDescent="0.2">
      <c r="O65" s="1"/>
      <c r="P65" s="1"/>
    </row>
    <row r="66" spans="15:16" ht="14.25" x14ac:dyDescent="0.2">
      <c r="O66" s="1"/>
      <c r="P66" s="1"/>
    </row>
    <row r="67" spans="15:16" ht="14.25" x14ac:dyDescent="0.2">
      <c r="O67" s="1"/>
      <c r="P67" s="1"/>
    </row>
    <row r="68" spans="15:16" ht="14.25" x14ac:dyDescent="0.2">
      <c r="O68" s="1"/>
      <c r="P68" s="1"/>
    </row>
    <row r="69" spans="15:16" ht="14.25" x14ac:dyDescent="0.2">
      <c r="O69" s="1"/>
      <c r="P69" s="1"/>
    </row>
    <row r="70" spans="15:16" ht="14.25" x14ac:dyDescent="0.2">
      <c r="O70" s="1"/>
      <c r="P70" s="1"/>
    </row>
    <row r="71" spans="15:16" ht="14.25" x14ac:dyDescent="0.2">
      <c r="O71" s="1"/>
      <c r="P71" s="1"/>
    </row>
    <row r="72" spans="15:16" ht="14.25" x14ac:dyDescent="0.2">
      <c r="O72" s="1"/>
      <c r="P72" s="1"/>
    </row>
    <row r="73" spans="15:16" ht="14.25" x14ac:dyDescent="0.2">
      <c r="O73" s="1"/>
      <c r="P73" s="1"/>
    </row>
    <row r="74" spans="15:16" ht="14.25" x14ac:dyDescent="0.2">
      <c r="O74" s="1"/>
      <c r="P74" s="1"/>
    </row>
    <row r="75" spans="15:16" ht="14.25" x14ac:dyDescent="0.2">
      <c r="O75" s="1"/>
      <c r="P75" s="1"/>
    </row>
    <row r="76" spans="15:16" ht="14.25" x14ac:dyDescent="0.2">
      <c r="O76" s="1"/>
      <c r="P76" s="1"/>
    </row>
    <row r="77" spans="15:16" ht="14.25" x14ac:dyDescent="0.2">
      <c r="O77" s="1"/>
      <c r="P77" s="1"/>
    </row>
    <row r="78" spans="15:16" ht="14.25" x14ac:dyDescent="0.2">
      <c r="O78" s="1"/>
      <c r="P78" s="1"/>
    </row>
    <row r="79" spans="15:16" ht="14.25" x14ac:dyDescent="0.2">
      <c r="O79" s="1"/>
      <c r="P79" s="1"/>
    </row>
    <row r="80" spans="15:16" ht="14.25" x14ac:dyDescent="0.2">
      <c r="O80" s="1"/>
      <c r="P80" s="1"/>
    </row>
    <row r="81" spans="15:16" ht="14.25" x14ac:dyDescent="0.2">
      <c r="O81" s="1"/>
      <c r="P81" s="1"/>
    </row>
    <row r="82" spans="15:16" ht="14.25" x14ac:dyDescent="0.2">
      <c r="O82" s="1"/>
      <c r="P82" s="1"/>
    </row>
    <row r="83" spans="15:16" ht="14.25" x14ac:dyDescent="0.2">
      <c r="O83" s="1"/>
      <c r="P83" s="1"/>
    </row>
    <row r="84" spans="15:16" ht="14.25" x14ac:dyDescent="0.2">
      <c r="O84" s="1"/>
      <c r="P84" s="1"/>
    </row>
    <row r="85" spans="15:16" ht="14.25" x14ac:dyDescent="0.2">
      <c r="O85" s="1"/>
      <c r="P85" s="1"/>
    </row>
  </sheetData>
  <sortState xmlns:xlrd2="http://schemas.microsoft.com/office/spreadsheetml/2017/richdata2" ref="O8:R53">
    <sortCondition ref="O8:O53"/>
  </sortState>
  <mergeCells count="10">
    <mergeCell ref="B22:C22"/>
    <mergeCell ref="H22:I22"/>
    <mergeCell ref="U22:V22"/>
    <mergeCell ref="A1:F1"/>
    <mergeCell ref="G1:L1"/>
    <mergeCell ref="N1:R1"/>
    <mergeCell ref="T1:Y1"/>
    <mergeCell ref="B3:C3"/>
    <mergeCell ref="H3:I3"/>
    <mergeCell ref="U3:V3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Y39"/>
  <sheetViews>
    <sheetView zoomScale="70" zoomScaleNormal="70" zoomScaleSheetLayoutView="70" workbookViewId="0">
      <selection activeCell="N1" sqref="N1:R1"/>
    </sheetView>
  </sheetViews>
  <sheetFormatPr defaultRowHeight="12.75" x14ac:dyDescent="0.2"/>
  <cols>
    <col min="1" max="1" width="2.7109375" customWidth="1"/>
    <col min="2" max="2" width="25.85546875" customWidth="1"/>
    <col min="3" max="3" width="25.140625" customWidth="1"/>
    <col min="4" max="4" width="3.5703125" customWidth="1"/>
    <col min="5" max="5" width="25.85546875" customWidth="1"/>
    <col min="6" max="6" width="25.140625" customWidth="1"/>
    <col min="7" max="7" width="2.7109375" customWidth="1"/>
    <col min="8" max="8" width="25.85546875" customWidth="1"/>
    <col min="9" max="9" width="24.7109375" customWidth="1"/>
    <col min="10" max="10" width="3.5703125" customWidth="1"/>
    <col min="11" max="11" width="25.85546875" customWidth="1"/>
    <col min="12" max="12" width="24.7109375" customWidth="1"/>
    <col min="13" max="13" width="6.140625" customWidth="1"/>
    <col min="14" max="14" width="5.140625" customWidth="1"/>
    <col min="15" max="15" width="26.28515625" customWidth="1"/>
    <col min="16" max="16" width="20.42578125" customWidth="1"/>
    <col min="17" max="17" width="16" customWidth="1"/>
    <col min="18" max="18" width="24.42578125" customWidth="1"/>
    <col min="20" max="20" width="2.7109375" customWidth="1"/>
    <col min="21" max="21" width="25.85546875" customWidth="1"/>
    <col min="22" max="22" width="25.42578125" customWidth="1"/>
    <col min="23" max="23" width="3.5703125" customWidth="1"/>
    <col min="24" max="24" width="25.85546875" customWidth="1"/>
    <col min="25" max="25" width="25.42578125" customWidth="1"/>
  </cols>
  <sheetData>
    <row r="1" spans="1:25" ht="39.75" customHeight="1" thickBot="1" x14ac:dyDescent="0.25">
      <c r="A1" s="21" t="s">
        <v>687</v>
      </c>
      <c r="B1" s="22"/>
      <c r="C1" s="22"/>
      <c r="D1" s="22"/>
      <c r="E1" s="22"/>
      <c r="F1" s="23"/>
      <c r="G1" s="21" t="s">
        <v>685</v>
      </c>
      <c r="H1" s="22"/>
      <c r="I1" s="22"/>
      <c r="J1" s="22"/>
      <c r="K1" s="22"/>
      <c r="L1" s="23"/>
      <c r="M1" s="8"/>
      <c r="N1" s="24" t="s">
        <v>841</v>
      </c>
      <c r="O1" s="25"/>
      <c r="P1" s="25"/>
      <c r="Q1" s="25"/>
      <c r="R1" s="26"/>
      <c r="S1" s="8"/>
      <c r="T1" s="21" t="s">
        <v>686</v>
      </c>
      <c r="U1" s="22"/>
      <c r="V1" s="22"/>
      <c r="W1" s="22"/>
      <c r="X1" s="22"/>
      <c r="Y1" s="23"/>
    </row>
    <row r="2" spans="1:25" ht="13.5" customHeight="1" x14ac:dyDescent="0.2"/>
    <row r="3" spans="1:25" ht="20.25" customHeight="1" x14ac:dyDescent="0.25">
      <c r="A3" s="2"/>
      <c r="B3" s="19" t="s">
        <v>63</v>
      </c>
      <c r="C3" s="20"/>
      <c r="D3" s="3">
        <v>13</v>
      </c>
      <c r="E3" s="13">
        <f t="shared" ref="E3:E15" si="0">R20</f>
        <v>0</v>
      </c>
      <c r="F3" s="3"/>
      <c r="G3" s="2"/>
      <c r="H3" s="19" t="s">
        <v>63</v>
      </c>
      <c r="I3" s="20"/>
      <c r="J3" s="3">
        <v>13</v>
      </c>
      <c r="K3" s="13">
        <f t="shared" ref="K3:K15" si="1">Q20</f>
        <v>0</v>
      </c>
      <c r="L3" s="3"/>
      <c r="O3" s="15" t="s">
        <v>688</v>
      </c>
      <c r="P3" s="14" t="s">
        <v>689</v>
      </c>
      <c r="Q3" s="14"/>
      <c r="R3" s="14"/>
      <c r="T3" s="2"/>
      <c r="U3" s="19" t="s">
        <v>63</v>
      </c>
      <c r="V3" s="20"/>
      <c r="W3" s="3">
        <v>13</v>
      </c>
      <c r="X3" s="13">
        <f>$Q$22</f>
        <v>0</v>
      </c>
      <c r="Y3" s="3"/>
    </row>
    <row r="4" spans="1:25" ht="20.25" customHeight="1" x14ac:dyDescent="0.25">
      <c r="A4" s="3">
        <v>1</v>
      </c>
      <c r="B4" s="13">
        <f t="shared" ref="B4:B15" si="2">R8</f>
        <v>0</v>
      </c>
      <c r="C4" s="3"/>
      <c r="D4" s="3">
        <v>14</v>
      </c>
      <c r="E4" s="13">
        <f t="shared" si="0"/>
        <v>0</v>
      </c>
      <c r="F4" s="3"/>
      <c r="G4" s="3">
        <v>1</v>
      </c>
      <c r="H4" s="13">
        <f t="shared" ref="H4:H15" si="3">Q8</f>
        <v>0</v>
      </c>
      <c r="I4" s="3"/>
      <c r="J4" s="3">
        <v>14</v>
      </c>
      <c r="K4" s="13">
        <f t="shared" si="1"/>
        <v>0</v>
      </c>
      <c r="L4" s="3"/>
      <c r="O4" s="14"/>
      <c r="P4" s="14" t="s">
        <v>690</v>
      </c>
      <c r="Q4" s="14"/>
      <c r="R4" s="14"/>
      <c r="T4" s="3">
        <v>1</v>
      </c>
      <c r="U4" s="13">
        <f>$Q$11</f>
        <v>0</v>
      </c>
      <c r="V4" s="3"/>
      <c r="W4" s="3">
        <v>14</v>
      </c>
      <c r="X4" s="13">
        <f>$Q$25</f>
        <v>0</v>
      </c>
      <c r="Y4" s="3"/>
    </row>
    <row r="5" spans="1:25" ht="20.25" customHeight="1" x14ac:dyDescent="0.25">
      <c r="A5" s="3">
        <v>2</v>
      </c>
      <c r="B5" s="13">
        <f t="shared" si="2"/>
        <v>0</v>
      </c>
      <c r="C5" s="3"/>
      <c r="D5" s="3">
        <v>15</v>
      </c>
      <c r="E5" s="13">
        <f t="shared" si="0"/>
        <v>0</v>
      </c>
      <c r="F5" s="3"/>
      <c r="G5" s="3">
        <v>2</v>
      </c>
      <c r="H5" s="13">
        <f t="shared" si="3"/>
        <v>0</v>
      </c>
      <c r="I5" s="3"/>
      <c r="J5" s="3">
        <v>15</v>
      </c>
      <c r="K5" s="13">
        <f t="shared" si="1"/>
        <v>0</v>
      </c>
      <c r="L5" s="3"/>
      <c r="O5" s="14"/>
      <c r="P5" s="14" t="s">
        <v>840</v>
      </c>
      <c r="Q5" s="14"/>
      <c r="R5" s="14"/>
      <c r="T5" s="3">
        <v>2</v>
      </c>
      <c r="U5" s="13">
        <f>$Q$14</f>
        <v>0</v>
      </c>
      <c r="V5" s="3"/>
      <c r="W5" s="3">
        <v>15</v>
      </c>
      <c r="X5" s="13">
        <f>$Q$28</f>
        <v>0</v>
      </c>
      <c r="Y5" s="3"/>
    </row>
    <row r="6" spans="1:25" ht="20.25" customHeight="1" x14ac:dyDescent="0.25">
      <c r="A6" s="3">
        <v>3</v>
      </c>
      <c r="B6" s="13">
        <f t="shared" si="2"/>
        <v>0</v>
      </c>
      <c r="C6" s="3"/>
      <c r="D6" s="3">
        <v>16</v>
      </c>
      <c r="E6" s="13">
        <f t="shared" si="0"/>
        <v>0</v>
      </c>
      <c r="F6" s="3"/>
      <c r="G6" s="3">
        <v>3</v>
      </c>
      <c r="H6" s="13">
        <f t="shared" si="3"/>
        <v>0</v>
      </c>
      <c r="I6" s="3"/>
      <c r="J6" s="3">
        <v>16</v>
      </c>
      <c r="K6" s="13">
        <f t="shared" si="1"/>
        <v>0</v>
      </c>
      <c r="L6" s="3"/>
      <c r="P6" s="14" t="s">
        <v>691</v>
      </c>
      <c r="T6" s="3">
        <v>3</v>
      </c>
      <c r="U6" s="13">
        <f>$Q$17</f>
        <v>0</v>
      </c>
      <c r="V6" s="3"/>
      <c r="W6" s="3">
        <v>16</v>
      </c>
      <c r="X6" s="13">
        <f>$Q$31</f>
        <v>0</v>
      </c>
      <c r="Y6" s="3"/>
    </row>
    <row r="7" spans="1:25" ht="20.25" customHeight="1" x14ac:dyDescent="0.2">
      <c r="A7" s="3">
        <v>4</v>
      </c>
      <c r="B7" s="13">
        <f t="shared" si="2"/>
        <v>0</v>
      </c>
      <c r="C7" s="3"/>
      <c r="D7" s="3">
        <v>17</v>
      </c>
      <c r="E7" s="13">
        <f t="shared" si="0"/>
        <v>0</v>
      </c>
      <c r="F7" s="3"/>
      <c r="G7" s="3">
        <v>4</v>
      </c>
      <c r="H7" s="13">
        <f t="shared" si="3"/>
        <v>0</v>
      </c>
      <c r="I7" s="3"/>
      <c r="J7" s="3">
        <v>17</v>
      </c>
      <c r="K7" s="13">
        <f t="shared" si="1"/>
        <v>0</v>
      </c>
      <c r="L7" s="3"/>
      <c r="N7" s="11" t="s">
        <v>615</v>
      </c>
      <c r="O7" s="12" t="s">
        <v>614</v>
      </c>
      <c r="P7" s="12" t="s">
        <v>618</v>
      </c>
      <c r="Q7" s="12" t="s">
        <v>616</v>
      </c>
      <c r="R7" s="12" t="s">
        <v>617</v>
      </c>
      <c r="T7" s="3">
        <v>4</v>
      </c>
      <c r="U7" s="13">
        <f>$Q$20</f>
        <v>0</v>
      </c>
      <c r="V7" s="3"/>
      <c r="W7" s="3">
        <v>17</v>
      </c>
      <c r="X7" s="13">
        <f>$Q$8</f>
        <v>0</v>
      </c>
      <c r="Y7" s="3"/>
    </row>
    <row r="8" spans="1:25" ht="20.25" customHeight="1" x14ac:dyDescent="0.2">
      <c r="A8" s="3">
        <v>5</v>
      </c>
      <c r="B8" s="13">
        <f t="shared" si="2"/>
        <v>0</v>
      </c>
      <c r="C8" s="3"/>
      <c r="D8" s="3">
        <v>18</v>
      </c>
      <c r="E8" s="13">
        <f t="shared" si="0"/>
        <v>0</v>
      </c>
      <c r="F8" s="3"/>
      <c r="G8" s="3">
        <v>5</v>
      </c>
      <c r="H8" s="13">
        <f t="shared" si="3"/>
        <v>0</v>
      </c>
      <c r="I8" s="3"/>
      <c r="J8" s="3">
        <v>18</v>
      </c>
      <c r="K8" s="13">
        <f t="shared" si="1"/>
        <v>0</v>
      </c>
      <c r="L8" s="3"/>
      <c r="N8" s="11">
        <v>1</v>
      </c>
      <c r="O8" s="9">
        <f t="shared" ref="O8:O32" ca="1" si="4">RAND()</f>
        <v>7.6543356359083048E-2</v>
      </c>
      <c r="P8" s="9"/>
      <c r="Q8" s="9"/>
      <c r="R8" s="9"/>
      <c r="T8" s="3">
        <v>5</v>
      </c>
      <c r="U8" s="13">
        <f>$Q$23</f>
        <v>0</v>
      </c>
      <c r="V8" s="3"/>
      <c r="W8" s="3">
        <v>18</v>
      </c>
      <c r="X8" s="13">
        <f>$Q$9</f>
        <v>0</v>
      </c>
      <c r="Y8" s="3"/>
    </row>
    <row r="9" spans="1:25" ht="20.25" customHeight="1" x14ac:dyDescent="0.2">
      <c r="A9" s="3">
        <v>6</v>
      </c>
      <c r="B9" s="13">
        <f t="shared" si="2"/>
        <v>0</v>
      </c>
      <c r="C9" s="3"/>
      <c r="D9" s="3">
        <v>19</v>
      </c>
      <c r="E9" s="13">
        <f t="shared" si="0"/>
        <v>0</v>
      </c>
      <c r="F9" s="3"/>
      <c r="G9" s="3">
        <v>6</v>
      </c>
      <c r="H9" s="13">
        <f t="shared" si="3"/>
        <v>0</v>
      </c>
      <c r="I9" s="3"/>
      <c r="J9" s="3">
        <v>19</v>
      </c>
      <c r="K9" s="13">
        <f t="shared" si="1"/>
        <v>0</v>
      </c>
      <c r="L9" s="3"/>
      <c r="N9" s="11">
        <v>2</v>
      </c>
      <c r="O9" s="9">
        <f t="shared" ca="1" si="4"/>
        <v>0.71754570296981124</v>
      </c>
      <c r="P9" s="9"/>
      <c r="Q9" s="9"/>
      <c r="R9" s="9"/>
      <c r="T9" s="3">
        <v>6</v>
      </c>
      <c r="U9" s="13">
        <f>$Q$26</f>
        <v>0</v>
      </c>
      <c r="V9" s="3"/>
      <c r="W9" s="3">
        <v>19</v>
      </c>
      <c r="X9" s="13">
        <f>$Q$12</f>
        <v>0</v>
      </c>
      <c r="Y9" s="3"/>
    </row>
    <row r="10" spans="1:25" ht="20.25" customHeight="1" x14ac:dyDescent="0.2">
      <c r="A10" s="3">
        <v>7</v>
      </c>
      <c r="B10" s="13">
        <f t="shared" si="2"/>
        <v>0</v>
      </c>
      <c r="C10" s="3"/>
      <c r="D10" s="3">
        <v>20</v>
      </c>
      <c r="E10" s="13">
        <f t="shared" si="0"/>
        <v>0</v>
      </c>
      <c r="F10" s="3"/>
      <c r="G10" s="3">
        <v>7</v>
      </c>
      <c r="H10" s="13">
        <f t="shared" si="3"/>
        <v>0</v>
      </c>
      <c r="I10" s="3"/>
      <c r="J10" s="3">
        <v>20</v>
      </c>
      <c r="K10" s="13">
        <f t="shared" si="1"/>
        <v>0</v>
      </c>
      <c r="L10" s="3"/>
      <c r="N10" s="11">
        <v>3</v>
      </c>
      <c r="O10" s="9">
        <f t="shared" ca="1" si="4"/>
        <v>6.5099908631770731E-2</v>
      </c>
      <c r="P10" s="9"/>
      <c r="Q10" s="9"/>
      <c r="R10" s="9"/>
      <c r="T10" s="3">
        <v>7</v>
      </c>
      <c r="U10" s="13">
        <f>$Q$29</f>
        <v>0</v>
      </c>
      <c r="V10" s="3"/>
      <c r="W10" s="3">
        <v>20</v>
      </c>
      <c r="X10" s="13">
        <f>$Q$15</f>
        <v>0</v>
      </c>
      <c r="Y10" s="3"/>
    </row>
    <row r="11" spans="1:25" ht="20.25" customHeight="1" x14ac:dyDescent="0.2">
      <c r="A11" s="3">
        <v>8</v>
      </c>
      <c r="B11" s="13">
        <f t="shared" si="2"/>
        <v>0</v>
      </c>
      <c r="C11" s="3"/>
      <c r="D11" s="3">
        <v>21</v>
      </c>
      <c r="E11" s="13">
        <f t="shared" si="0"/>
        <v>0</v>
      </c>
      <c r="F11" s="3"/>
      <c r="G11" s="3">
        <v>8</v>
      </c>
      <c r="H11" s="13">
        <f t="shared" si="3"/>
        <v>0</v>
      </c>
      <c r="I11" s="3"/>
      <c r="J11" s="3">
        <v>21</v>
      </c>
      <c r="K11" s="13">
        <f t="shared" si="1"/>
        <v>0</v>
      </c>
      <c r="L11" s="3"/>
      <c r="N11" s="11">
        <v>4</v>
      </c>
      <c r="O11" s="9">
        <f t="shared" ca="1" si="4"/>
        <v>8.7629491387868574E-2</v>
      </c>
      <c r="P11" s="9"/>
      <c r="Q11" s="9"/>
      <c r="R11" s="9"/>
      <c r="T11" s="3">
        <v>8</v>
      </c>
      <c r="U11" s="13">
        <f>$Q$32</f>
        <v>0</v>
      </c>
      <c r="V11" s="3"/>
      <c r="W11" s="3">
        <v>21</v>
      </c>
      <c r="X11" s="13">
        <f>$Q$18</f>
        <v>0</v>
      </c>
      <c r="Y11" s="3"/>
    </row>
    <row r="12" spans="1:25" ht="20.25" customHeight="1" x14ac:dyDescent="0.2">
      <c r="A12" s="3">
        <v>9</v>
      </c>
      <c r="B12" s="13">
        <f t="shared" si="2"/>
        <v>0</v>
      </c>
      <c r="C12" s="3"/>
      <c r="D12" s="3">
        <v>22</v>
      </c>
      <c r="E12" s="13">
        <f t="shared" si="0"/>
        <v>0</v>
      </c>
      <c r="F12" s="3"/>
      <c r="G12" s="3">
        <v>9</v>
      </c>
      <c r="H12" s="13">
        <f t="shared" si="3"/>
        <v>0</v>
      </c>
      <c r="I12" s="3"/>
      <c r="J12" s="3">
        <v>22</v>
      </c>
      <c r="K12" s="13">
        <f t="shared" si="1"/>
        <v>0</v>
      </c>
      <c r="L12" s="3"/>
      <c r="N12" s="11">
        <v>5</v>
      </c>
      <c r="O12" s="9">
        <f t="shared" ca="1" si="4"/>
        <v>0.29082016378829534</v>
      </c>
      <c r="P12" s="9"/>
      <c r="Q12" s="9"/>
      <c r="R12" s="9"/>
      <c r="T12" s="3">
        <v>9</v>
      </c>
      <c r="U12" s="13">
        <f>$Q$10</f>
        <v>0</v>
      </c>
      <c r="V12" s="3"/>
      <c r="W12" s="3">
        <v>22</v>
      </c>
      <c r="X12" s="13">
        <f>$Q$21</f>
        <v>0</v>
      </c>
      <c r="Y12" s="3"/>
    </row>
    <row r="13" spans="1:25" ht="20.25" customHeight="1" x14ac:dyDescent="0.2">
      <c r="A13" s="3">
        <v>10</v>
      </c>
      <c r="B13" s="13">
        <f t="shared" si="2"/>
        <v>0</v>
      </c>
      <c r="C13" s="3"/>
      <c r="D13" s="3">
        <v>23</v>
      </c>
      <c r="E13" s="13">
        <f t="shared" si="0"/>
        <v>0</v>
      </c>
      <c r="F13" s="3"/>
      <c r="G13" s="3">
        <v>10</v>
      </c>
      <c r="H13" s="13">
        <f t="shared" si="3"/>
        <v>0</v>
      </c>
      <c r="I13" s="3"/>
      <c r="J13" s="3">
        <v>23</v>
      </c>
      <c r="K13" s="13">
        <f t="shared" si="1"/>
        <v>0</v>
      </c>
      <c r="L13" s="3"/>
      <c r="N13" s="11">
        <v>6</v>
      </c>
      <c r="O13" s="9">
        <f t="shared" ca="1" si="4"/>
        <v>0.33957738351424016</v>
      </c>
      <c r="P13" s="9"/>
      <c r="Q13" s="9"/>
      <c r="R13" s="9"/>
      <c r="T13" s="3">
        <v>10</v>
      </c>
      <c r="U13" s="13">
        <f>$Q$13</f>
        <v>0</v>
      </c>
      <c r="V13" s="3"/>
      <c r="W13" s="3">
        <v>23</v>
      </c>
      <c r="X13" s="13">
        <f>$Q$24</f>
        <v>0</v>
      </c>
      <c r="Y13" s="3"/>
    </row>
    <row r="14" spans="1:25" ht="20.25" customHeight="1" x14ac:dyDescent="0.2">
      <c r="A14" s="3">
        <v>11</v>
      </c>
      <c r="B14" s="13">
        <f t="shared" si="2"/>
        <v>0</v>
      </c>
      <c r="C14" s="3"/>
      <c r="D14" s="3">
        <v>24</v>
      </c>
      <c r="E14" s="13">
        <f t="shared" si="0"/>
        <v>0</v>
      </c>
      <c r="F14" s="3"/>
      <c r="G14" s="3">
        <v>11</v>
      </c>
      <c r="H14" s="13">
        <f t="shared" si="3"/>
        <v>0</v>
      </c>
      <c r="I14" s="3"/>
      <c r="J14" s="3">
        <v>24</v>
      </c>
      <c r="K14" s="13">
        <f t="shared" si="1"/>
        <v>0</v>
      </c>
      <c r="L14" s="3"/>
      <c r="N14" s="11">
        <v>7</v>
      </c>
      <c r="O14" s="9">
        <f t="shared" ca="1" si="4"/>
        <v>0.94376336858427079</v>
      </c>
      <c r="P14" s="9"/>
      <c r="Q14" s="9"/>
      <c r="R14" s="9"/>
      <c r="T14" s="3">
        <v>11</v>
      </c>
      <c r="U14" s="13">
        <f>$Q$16</f>
        <v>0</v>
      </c>
      <c r="V14" s="3"/>
      <c r="W14" s="3">
        <v>24</v>
      </c>
      <c r="X14" s="13">
        <f>$Q$27</f>
        <v>0</v>
      </c>
      <c r="Y14" s="3"/>
    </row>
    <row r="15" spans="1:25" ht="20.25" customHeight="1" x14ac:dyDescent="0.2">
      <c r="A15" s="4">
        <v>12</v>
      </c>
      <c r="B15" s="13">
        <f t="shared" si="2"/>
        <v>0</v>
      </c>
      <c r="C15" s="4"/>
      <c r="D15" s="3">
        <v>25</v>
      </c>
      <c r="E15" s="13">
        <f t="shared" si="0"/>
        <v>0</v>
      </c>
      <c r="F15" s="4"/>
      <c r="G15" s="4">
        <v>12</v>
      </c>
      <c r="H15" s="13">
        <f t="shared" si="3"/>
        <v>0</v>
      </c>
      <c r="I15" s="3"/>
      <c r="J15" s="3">
        <v>25</v>
      </c>
      <c r="K15" s="13">
        <f t="shared" si="1"/>
        <v>0</v>
      </c>
      <c r="L15" s="4"/>
      <c r="N15" s="11">
        <v>8</v>
      </c>
      <c r="O15" s="9">
        <f t="shared" ca="1" si="4"/>
        <v>0.64834490625316266</v>
      </c>
      <c r="P15" s="9"/>
      <c r="Q15" s="9"/>
      <c r="R15" s="9"/>
      <c r="T15" s="4">
        <v>12</v>
      </c>
      <c r="U15" s="13">
        <f>$Q$19</f>
        <v>0</v>
      </c>
      <c r="V15" s="3"/>
      <c r="W15" s="3">
        <v>25</v>
      </c>
      <c r="X15" s="13">
        <f>$Q$30</f>
        <v>0</v>
      </c>
      <c r="Y15" s="4"/>
    </row>
    <row r="16" spans="1:25" ht="20.25" customHeight="1" x14ac:dyDescent="0.2">
      <c r="A16" s="5"/>
      <c r="B16" s="6" t="s">
        <v>370</v>
      </c>
      <c r="C16" s="5"/>
      <c r="D16" s="5"/>
      <c r="E16" s="5"/>
      <c r="F16" s="5"/>
      <c r="G16" s="5"/>
      <c r="H16" s="6" t="s">
        <v>370</v>
      </c>
      <c r="I16" s="5"/>
      <c r="J16" s="5"/>
      <c r="K16" s="5"/>
      <c r="L16" s="5"/>
      <c r="N16" s="11">
        <v>9</v>
      </c>
      <c r="O16" s="9">
        <f t="shared" ca="1" si="4"/>
        <v>0.39646335437005698</v>
      </c>
      <c r="P16" s="9"/>
      <c r="Q16" s="9"/>
      <c r="R16" s="9"/>
      <c r="T16" s="5"/>
      <c r="U16" s="6" t="s">
        <v>370</v>
      </c>
      <c r="V16" s="5"/>
      <c r="W16" s="5"/>
      <c r="X16" s="5"/>
      <c r="Y16" s="5"/>
    </row>
    <row r="17" spans="1:25" ht="20.25" customHeight="1" x14ac:dyDescent="0.2">
      <c r="B17" t="s">
        <v>371</v>
      </c>
      <c r="H17" t="s">
        <v>371</v>
      </c>
      <c r="N17" s="11">
        <v>10</v>
      </c>
      <c r="O17" s="9">
        <f t="shared" ca="1" si="4"/>
        <v>0.26608181325139668</v>
      </c>
      <c r="P17" s="9"/>
      <c r="Q17" s="9"/>
      <c r="R17" s="9"/>
      <c r="U17" t="s">
        <v>371</v>
      </c>
    </row>
    <row r="18" spans="1:25" ht="20.25" customHeight="1" x14ac:dyDescent="0.2">
      <c r="B18" t="s">
        <v>372</v>
      </c>
      <c r="H18" t="s">
        <v>372</v>
      </c>
      <c r="N18" s="11">
        <v>11</v>
      </c>
      <c r="O18" s="9">
        <f t="shared" ca="1" si="4"/>
        <v>0.5373619798720296</v>
      </c>
      <c r="P18" s="9"/>
      <c r="Q18" s="9"/>
      <c r="R18" s="9"/>
      <c r="U18" t="s">
        <v>372</v>
      </c>
    </row>
    <row r="19" spans="1:25" ht="20.25" customHeight="1" x14ac:dyDescent="0.2">
      <c r="B19" t="s">
        <v>373</v>
      </c>
      <c r="H19" t="s">
        <v>373</v>
      </c>
      <c r="N19" s="11">
        <v>12</v>
      </c>
      <c r="O19" s="9">
        <f t="shared" ca="1" si="4"/>
        <v>0.66725511284118477</v>
      </c>
      <c r="P19" s="9"/>
      <c r="Q19" s="9"/>
      <c r="R19" s="9"/>
      <c r="U19" t="s">
        <v>373</v>
      </c>
    </row>
    <row r="20" spans="1:25" ht="20.25" customHeight="1" x14ac:dyDescent="0.2">
      <c r="B20" t="s">
        <v>374</v>
      </c>
      <c r="H20" t="s">
        <v>374</v>
      </c>
      <c r="N20" s="11">
        <v>13</v>
      </c>
      <c r="O20" s="9">
        <f t="shared" ca="1" si="4"/>
        <v>0.33367802367510757</v>
      </c>
      <c r="P20" s="9"/>
      <c r="Q20" s="9"/>
      <c r="R20" s="9"/>
      <c r="U20" t="s">
        <v>374</v>
      </c>
    </row>
    <row r="21" spans="1:25" ht="39" customHeight="1" x14ac:dyDescent="0.2">
      <c r="N21" s="11">
        <v>14</v>
      </c>
      <c r="O21" s="9">
        <f t="shared" ca="1" si="4"/>
        <v>0.9188988885995808</v>
      </c>
      <c r="P21" s="9"/>
      <c r="Q21" s="9"/>
      <c r="R21" s="9"/>
    </row>
    <row r="22" spans="1:25" ht="20.25" customHeight="1" x14ac:dyDescent="0.2">
      <c r="A22" s="2"/>
      <c r="B22" s="19" t="s">
        <v>63</v>
      </c>
      <c r="C22" s="20"/>
      <c r="D22" s="3">
        <v>13</v>
      </c>
      <c r="E22" s="13">
        <f t="shared" ref="E22:E34" si="5">R20</f>
        <v>0</v>
      </c>
      <c r="F22" s="3"/>
      <c r="G22" s="2"/>
      <c r="H22" s="19" t="s">
        <v>63</v>
      </c>
      <c r="I22" s="20"/>
      <c r="J22" s="3">
        <v>13</v>
      </c>
      <c r="K22" s="13">
        <f t="shared" ref="K22:K34" si="6">Q20</f>
        <v>0</v>
      </c>
      <c r="L22" s="3"/>
      <c r="N22" s="11">
        <v>15</v>
      </c>
      <c r="O22" s="9">
        <f t="shared" ca="1" si="4"/>
        <v>0.89118208160058232</v>
      </c>
      <c r="P22" s="9"/>
      <c r="Q22" s="9"/>
      <c r="R22" s="9"/>
      <c r="T22" s="2"/>
      <c r="U22" s="19" t="s">
        <v>63</v>
      </c>
      <c r="V22" s="20"/>
      <c r="W22" s="3">
        <v>13</v>
      </c>
      <c r="X22" s="13">
        <f>$Q$22</f>
        <v>0</v>
      </c>
      <c r="Y22" s="3"/>
    </row>
    <row r="23" spans="1:25" ht="20.25" customHeight="1" x14ac:dyDescent="0.2">
      <c r="A23" s="3">
        <v>1</v>
      </c>
      <c r="B23" s="13">
        <f t="shared" ref="B23:B34" si="7">R8</f>
        <v>0</v>
      </c>
      <c r="C23" s="3"/>
      <c r="D23" s="3">
        <v>14</v>
      </c>
      <c r="E23" s="13">
        <f t="shared" si="5"/>
        <v>0</v>
      </c>
      <c r="F23" s="3"/>
      <c r="G23" s="3">
        <v>1</v>
      </c>
      <c r="H23" s="13">
        <f t="shared" ref="H23:H34" si="8">Q8</f>
        <v>0</v>
      </c>
      <c r="I23" s="3"/>
      <c r="J23" s="3">
        <v>14</v>
      </c>
      <c r="K23" s="13">
        <f t="shared" si="6"/>
        <v>0</v>
      </c>
      <c r="L23" s="3"/>
      <c r="N23" s="11">
        <v>16</v>
      </c>
      <c r="O23" s="9">
        <f t="shared" ca="1" si="4"/>
        <v>0.56067347226892272</v>
      </c>
      <c r="P23" s="9"/>
      <c r="Q23" s="9"/>
      <c r="R23" s="9"/>
      <c r="T23" s="3">
        <v>1</v>
      </c>
      <c r="U23" s="13">
        <f>$Q$11</f>
        <v>0</v>
      </c>
      <c r="V23" s="3"/>
      <c r="W23" s="3">
        <v>14</v>
      </c>
      <c r="X23" s="13">
        <f>$Q$25</f>
        <v>0</v>
      </c>
      <c r="Y23" s="3"/>
    </row>
    <row r="24" spans="1:25" ht="20.25" customHeight="1" x14ac:dyDescent="0.2">
      <c r="A24" s="3">
        <v>2</v>
      </c>
      <c r="B24" s="13">
        <f t="shared" si="7"/>
        <v>0</v>
      </c>
      <c r="C24" s="3"/>
      <c r="D24" s="3">
        <v>15</v>
      </c>
      <c r="E24" s="13">
        <f t="shared" si="5"/>
        <v>0</v>
      </c>
      <c r="F24" s="3"/>
      <c r="G24" s="3">
        <v>2</v>
      </c>
      <c r="H24" s="13">
        <f t="shared" si="8"/>
        <v>0</v>
      </c>
      <c r="I24" s="3"/>
      <c r="J24" s="3">
        <v>15</v>
      </c>
      <c r="K24" s="13">
        <f t="shared" si="6"/>
        <v>0</v>
      </c>
      <c r="L24" s="3"/>
      <c r="N24" s="11">
        <v>17</v>
      </c>
      <c r="O24" s="9">
        <f t="shared" ca="1" si="4"/>
        <v>0.38042359404738257</v>
      </c>
      <c r="P24" s="9"/>
      <c r="Q24" s="9"/>
      <c r="R24" s="9"/>
      <c r="T24" s="3">
        <v>2</v>
      </c>
      <c r="U24" s="13">
        <f>$Q$14</f>
        <v>0</v>
      </c>
      <c r="V24" s="3"/>
      <c r="W24" s="3">
        <v>15</v>
      </c>
      <c r="X24" s="13">
        <f>$Q$28</f>
        <v>0</v>
      </c>
      <c r="Y24" s="3"/>
    </row>
    <row r="25" spans="1:25" ht="20.25" customHeight="1" x14ac:dyDescent="0.2">
      <c r="A25" s="3">
        <v>3</v>
      </c>
      <c r="B25" s="13">
        <f t="shared" si="7"/>
        <v>0</v>
      </c>
      <c r="C25" s="3"/>
      <c r="D25" s="3">
        <v>16</v>
      </c>
      <c r="E25" s="13">
        <f t="shared" si="5"/>
        <v>0</v>
      </c>
      <c r="F25" s="3"/>
      <c r="G25" s="3">
        <v>3</v>
      </c>
      <c r="H25" s="13">
        <f t="shared" si="8"/>
        <v>0</v>
      </c>
      <c r="I25" s="3"/>
      <c r="J25" s="3">
        <v>16</v>
      </c>
      <c r="K25" s="13">
        <f t="shared" si="6"/>
        <v>0</v>
      </c>
      <c r="L25" s="3"/>
      <c r="N25" s="11">
        <v>18</v>
      </c>
      <c r="O25" s="9">
        <f t="shared" ca="1" si="4"/>
        <v>2.7074313504087621E-2</v>
      </c>
      <c r="P25" s="9"/>
      <c r="Q25" s="9"/>
      <c r="R25" s="9"/>
      <c r="T25" s="3">
        <v>3</v>
      </c>
      <c r="U25" s="13">
        <f>$Q$17</f>
        <v>0</v>
      </c>
      <c r="V25" s="3"/>
      <c r="W25" s="3">
        <v>16</v>
      </c>
      <c r="X25" s="13">
        <f>$Q$31</f>
        <v>0</v>
      </c>
      <c r="Y25" s="3"/>
    </row>
    <row r="26" spans="1:25" ht="20.25" customHeight="1" x14ac:dyDescent="0.2">
      <c r="A26" s="3">
        <v>4</v>
      </c>
      <c r="B26" s="13">
        <f t="shared" si="7"/>
        <v>0</v>
      </c>
      <c r="C26" s="3"/>
      <c r="D26" s="3">
        <v>17</v>
      </c>
      <c r="E26" s="13">
        <f t="shared" si="5"/>
        <v>0</v>
      </c>
      <c r="F26" s="3"/>
      <c r="G26" s="3">
        <v>4</v>
      </c>
      <c r="H26" s="13">
        <f t="shared" si="8"/>
        <v>0</v>
      </c>
      <c r="I26" s="3"/>
      <c r="J26" s="3">
        <v>17</v>
      </c>
      <c r="K26" s="13">
        <f t="shared" si="6"/>
        <v>0</v>
      </c>
      <c r="L26" s="3"/>
      <c r="N26" s="11">
        <v>19</v>
      </c>
      <c r="O26" s="9">
        <f t="shared" ca="1" si="4"/>
        <v>0.19660368949821949</v>
      </c>
      <c r="P26" s="9"/>
      <c r="Q26" s="9"/>
      <c r="R26" s="9"/>
      <c r="T26" s="3">
        <v>4</v>
      </c>
      <c r="U26" s="13">
        <f>$Q$20</f>
        <v>0</v>
      </c>
      <c r="V26" s="3"/>
      <c r="W26" s="3">
        <v>17</v>
      </c>
      <c r="X26" s="13">
        <f>$Q$8</f>
        <v>0</v>
      </c>
      <c r="Y26" s="3"/>
    </row>
    <row r="27" spans="1:25" ht="20.25" customHeight="1" x14ac:dyDescent="0.2">
      <c r="A27" s="3">
        <v>5</v>
      </c>
      <c r="B27" s="13">
        <f t="shared" si="7"/>
        <v>0</v>
      </c>
      <c r="C27" s="3"/>
      <c r="D27" s="3">
        <v>18</v>
      </c>
      <c r="E27" s="13">
        <f t="shared" si="5"/>
        <v>0</v>
      </c>
      <c r="F27" s="3"/>
      <c r="G27" s="3">
        <v>5</v>
      </c>
      <c r="H27" s="13">
        <f t="shared" si="8"/>
        <v>0</v>
      </c>
      <c r="I27" s="3"/>
      <c r="J27" s="3">
        <v>18</v>
      </c>
      <c r="K27" s="13">
        <f t="shared" si="6"/>
        <v>0</v>
      </c>
      <c r="L27" s="3"/>
      <c r="N27" s="11">
        <v>20</v>
      </c>
      <c r="O27" s="9">
        <f t="shared" ca="1" si="4"/>
        <v>0.39972804549399077</v>
      </c>
      <c r="P27" s="9"/>
      <c r="Q27" s="9"/>
      <c r="R27" s="9"/>
      <c r="T27" s="3">
        <v>5</v>
      </c>
      <c r="U27" s="13">
        <f>$Q$23</f>
        <v>0</v>
      </c>
      <c r="V27" s="3"/>
      <c r="W27" s="3">
        <v>18</v>
      </c>
      <c r="X27" s="13">
        <f>$Q$9</f>
        <v>0</v>
      </c>
      <c r="Y27" s="3"/>
    </row>
    <row r="28" spans="1:25" ht="20.25" customHeight="1" x14ac:dyDescent="0.2">
      <c r="A28" s="3">
        <v>6</v>
      </c>
      <c r="B28" s="13">
        <f t="shared" si="7"/>
        <v>0</v>
      </c>
      <c r="C28" s="3"/>
      <c r="D28" s="3">
        <v>19</v>
      </c>
      <c r="E28" s="13">
        <f t="shared" si="5"/>
        <v>0</v>
      </c>
      <c r="F28" s="3"/>
      <c r="G28" s="3">
        <v>6</v>
      </c>
      <c r="H28" s="13">
        <f t="shared" si="8"/>
        <v>0</v>
      </c>
      <c r="I28" s="3"/>
      <c r="J28" s="3">
        <v>19</v>
      </c>
      <c r="K28" s="13">
        <f t="shared" si="6"/>
        <v>0</v>
      </c>
      <c r="L28" s="3"/>
      <c r="N28" s="11">
        <v>21</v>
      </c>
      <c r="O28" s="9">
        <f t="shared" ca="1" si="4"/>
        <v>0.89586518599254106</v>
      </c>
      <c r="P28" s="9"/>
      <c r="Q28" s="9"/>
      <c r="R28" s="9"/>
      <c r="T28" s="3">
        <v>6</v>
      </c>
      <c r="U28" s="13">
        <f>$Q$26</f>
        <v>0</v>
      </c>
      <c r="V28" s="3"/>
      <c r="W28" s="3">
        <v>19</v>
      </c>
      <c r="X28" s="13">
        <f>$Q$12</f>
        <v>0</v>
      </c>
      <c r="Y28" s="3"/>
    </row>
    <row r="29" spans="1:25" ht="20.25" customHeight="1" x14ac:dyDescent="0.2">
      <c r="A29" s="3">
        <v>7</v>
      </c>
      <c r="B29" s="13">
        <f t="shared" si="7"/>
        <v>0</v>
      </c>
      <c r="C29" s="3"/>
      <c r="D29" s="3">
        <v>20</v>
      </c>
      <c r="E29" s="13">
        <f t="shared" si="5"/>
        <v>0</v>
      </c>
      <c r="F29" s="3"/>
      <c r="G29" s="3">
        <v>7</v>
      </c>
      <c r="H29" s="13">
        <f t="shared" si="8"/>
        <v>0</v>
      </c>
      <c r="I29" s="3"/>
      <c r="J29" s="3">
        <v>20</v>
      </c>
      <c r="K29" s="13">
        <f t="shared" si="6"/>
        <v>0</v>
      </c>
      <c r="L29" s="3"/>
      <c r="N29" s="11">
        <v>22</v>
      </c>
      <c r="O29" s="9">
        <f t="shared" ca="1" si="4"/>
        <v>0.51854371379399145</v>
      </c>
      <c r="P29" s="9"/>
      <c r="Q29" s="9"/>
      <c r="R29" s="9"/>
      <c r="T29" s="3">
        <v>7</v>
      </c>
      <c r="U29" s="13">
        <f>$Q$29</f>
        <v>0</v>
      </c>
      <c r="V29" s="3"/>
      <c r="W29" s="3">
        <v>20</v>
      </c>
      <c r="X29" s="13">
        <f>$Q$15</f>
        <v>0</v>
      </c>
      <c r="Y29" s="3"/>
    </row>
    <row r="30" spans="1:25" ht="20.25" customHeight="1" x14ac:dyDescent="0.2">
      <c r="A30" s="3">
        <v>8</v>
      </c>
      <c r="B30" s="13">
        <f t="shared" si="7"/>
        <v>0</v>
      </c>
      <c r="C30" s="3"/>
      <c r="D30" s="3">
        <v>21</v>
      </c>
      <c r="E30" s="13">
        <f t="shared" si="5"/>
        <v>0</v>
      </c>
      <c r="F30" s="3"/>
      <c r="G30" s="3">
        <v>8</v>
      </c>
      <c r="H30" s="13">
        <f t="shared" si="8"/>
        <v>0</v>
      </c>
      <c r="I30" s="3"/>
      <c r="J30" s="3">
        <v>21</v>
      </c>
      <c r="K30" s="13">
        <f t="shared" si="6"/>
        <v>0</v>
      </c>
      <c r="L30" s="3"/>
      <c r="N30" s="11">
        <v>23</v>
      </c>
      <c r="O30" s="9">
        <f t="shared" ca="1" si="4"/>
        <v>0.37795730463694266</v>
      </c>
      <c r="P30" s="9"/>
      <c r="Q30" s="9"/>
      <c r="R30" s="9"/>
      <c r="T30" s="3">
        <v>8</v>
      </c>
      <c r="U30" s="13">
        <f>$Q$32</f>
        <v>0</v>
      </c>
      <c r="V30" s="3"/>
      <c r="W30" s="3">
        <v>21</v>
      </c>
      <c r="X30" s="13">
        <f>$Q$18</f>
        <v>0</v>
      </c>
      <c r="Y30" s="3"/>
    </row>
    <row r="31" spans="1:25" ht="20.25" customHeight="1" x14ac:dyDescent="0.2">
      <c r="A31" s="3">
        <v>9</v>
      </c>
      <c r="B31" s="13">
        <f t="shared" si="7"/>
        <v>0</v>
      </c>
      <c r="C31" s="3"/>
      <c r="D31" s="3">
        <v>22</v>
      </c>
      <c r="E31" s="13">
        <f t="shared" si="5"/>
        <v>0</v>
      </c>
      <c r="F31" s="3"/>
      <c r="G31" s="3">
        <v>9</v>
      </c>
      <c r="H31" s="13">
        <f t="shared" si="8"/>
        <v>0</v>
      </c>
      <c r="I31" s="3"/>
      <c r="J31" s="3">
        <v>22</v>
      </c>
      <c r="K31" s="13">
        <f t="shared" si="6"/>
        <v>0</v>
      </c>
      <c r="L31" s="3"/>
      <c r="N31" s="11">
        <v>24</v>
      </c>
      <c r="O31" s="9">
        <f t="shared" ca="1" si="4"/>
        <v>0.31813162061486622</v>
      </c>
      <c r="P31" s="9"/>
      <c r="Q31" s="9"/>
      <c r="R31" s="9"/>
      <c r="T31" s="3">
        <v>9</v>
      </c>
      <c r="U31" s="13">
        <f>$Q$10</f>
        <v>0</v>
      </c>
      <c r="V31" s="3"/>
      <c r="W31" s="3">
        <v>22</v>
      </c>
      <c r="X31" s="13">
        <f>$Q$21</f>
        <v>0</v>
      </c>
      <c r="Y31" s="3"/>
    </row>
    <row r="32" spans="1:25" ht="20.25" customHeight="1" x14ac:dyDescent="0.2">
      <c r="A32" s="3">
        <v>10</v>
      </c>
      <c r="B32" s="13">
        <f t="shared" si="7"/>
        <v>0</v>
      </c>
      <c r="C32" s="3"/>
      <c r="D32" s="3">
        <v>23</v>
      </c>
      <c r="E32" s="13">
        <f t="shared" si="5"/>
        <v>0</v>
      </c>
      <c r="F32" s="3"/>
      <c r="G32" s="3">
        <v>10</v>
      </c>
      <c r="H32" s="13">
        <f t="shared" si="8"/>
        <v>0</v>
      </c>
      <c r="I32" s="3"/>
      <c r="J32" s="3">
        <v>23</v>
      </c>
      <c r="K32" s="13">
        <f t="shared" si="6"/>
        <v>0</v>
      </c>
      <c r="L32" s="3"/>
      <c r="N32" s="11">
        <v>25</v>
      </c>
      <c r="O32" s="9">
        <f t="shared" ca="1" si="4"/>
        <v>0.23653738110472755</v>
      </c>
      <c r="P32" s="9"/>
      <c r="Q32" s="9"/>
      <c r="R32" s="9"/>
      <c r="T32" s="3">
        <v>10</v>
      </c>
      <c r="U32" s="13">
        <f>$Q$13</f>
        <v>0</v>
      </c>
      <c r="V32" s="3"/>
      <c r="W32" s="3">
        <v>23</v>
      </c>
      <c r="X32" s="13">
        <f>$Q$24</f>
        <v>0</v>
      </c>
      <c r="Y32" s="3"/>
    </row>
    <row r="33" spans="1:25" ht="20.25" customHeight="1" x14ac:dyDescent="0.2">
      <c r="A33" s="3">
        <v>11</v>
      </c>
      <c r="B33" s="13">
        <f t="shared" si="7"/>
        <v>0</v>
      </c>
      <c r="C33" s="3"/>
      <c r="D33" s="3">
        <v>24</v>
      </c>
      <c r="E33" s="13">
        <f t="shared" si="5"/>
        <v>0</v>
      </c>
      <c r="F33" s="3"/>
      <c r="G33" s="3">
        <v>11</v>
      </c>
      <c r="H33" s="13">
        <f t="shared" si="8"/>
        <v>0</v>
      </c>
      <c r="I33" s="3"/>
      <c r="J33" s="3">
        <v>24</v>
      </c>
      <c r="K33" s="13">
        <f t="shared" si="6"/>
        <v>0</v>
      </c>
      <c r="L33" s="3"/>
      <c r="N33" s="9"/>
      <c r="O33" s="9"/>
      <c r="P33" s="9"/>
      <c r="Q33" s="9"/>
      <c r="R33" s="9"/>
      <c r="T33" s="3">
        <v>11</v>
      </c>
      <c r="U33" s="13">
        <f>$Q$16</f>
        <v>0</v>
      </c>
      <c r="V33" s="3"/>
      <c r="W33" s="3">
        <v>24</v>
      </c>
      <c r="X33" s="13">
        <f>$Q$27</f>
        <v>0</v>
      </c>
      <c r="Y33" s="3"/>
    </row>
    <row r="34" spans="1:25" ht="20.25" customHeight="1" x14ac:dyDescent="0.2">
      <c r="A34" s="4">
        <v>12</v>
      </c>
      <c r="B34" s="13">
        <f t="shared" si="7"/>
        <v>0</v>
      </c>
      <c r="C34" s="4"/>
      <c r="D34" s="3">
        <v>25</v>
      </c>
      <c r="E34" s="13">
        <f t="shared" si="5"/>
        <v>0</v>
      </c>
      <c r="F34" s="4"/>
      <c r="G34" s="4">
        <v>12</v>
      </c>
      <c r="H34" s="13">
        <f t="shared" si="8"/>
        <v>0</v>
      </c>
      <c r="I34" s="4"/>
      <c r="J34" s="3">
        <v>25</v>
      </c>
      <c r="K34" s="13">
        <f t="shared" si="6"/>
        <v>0</v>
      </c>
      <c r="L34" s="4"/>
      <c r="N34" s="9"/>
      <c r="O34" s="9"/>
      <c r="P34" s="9"/>
      <c r="Q34" s="9"/>
      <c r="R34" s="9"/>
      <c r="T34" s="4">
        <v>12</v>
      </c>
      <c r="U34" s="13">
        <f>$Q$19</f>
        <v>0</v>
      </c>
      <c r="V34" s="3"/>
      <c r="W34" s="3">
        <v>25</v>
      </c>
      <c r="X34" s="13">
        <f>$Q$30</f>
        <v>0</v>
      </c>
      <c r="Y34" s="4"/>
    </row>
    <row r="35" spans="1:25" ht="20.25" customHeight="1" x14ac:dyDescent="0.2">
      <c r="A35" s="5"/>
      <c r="B35" s="6" t="s">
        <v>370</v>
      </c>
      <c r="C35" s="5"/>
      <c r="D35" s="5"/>
      <c r="E35" s="5"/>
      <c r="F35" s="5"/>
      <c r="G35" s="5"/>
      <c r="H35" s="6" t="s">
        <v>370</v>
      </c>
      <c r="I35" s="5"/>
      <c r="J35" s="5"/>
      <c r="K35" s="5"/>
      <c r="L35" s="5"/>
      <c r="N35" s="9"/>
      <c r="O35" s="9"/>
      <c r="P35" s="9"/>
      <c r="Q35" s="9"/>
      <c r="R35" s="9"/>
      <c r="T35" s="5"/>
      <c r="U35" s="6" t="s">
        <v>370</v>
      </c>
      <c r="V35" s="5"/>
      <c r="W35" s="5"/>
      <c r="X35" s="5"/>
      <c r="Y35" s="5"/>
    </row>
    <row r="36" spans="1:25" ht="20.25" customHeight="1" x14ac:dyDescent="0.2">
      <c r="B36" t="s">
        <v>371</v>
      </c>
      <c r="H36" t="s">
        <v>371</v>
      </c>
      <c r="N36" s="9"/>
      <c r="O36" s="9"/>
      <c r="P36" s="9"/>
      <c r="Q36" s="9"/>
      <c r="R36" s="9"/>
      <c r="U36" t="s">
        <v>371</v>
      </c>
    </row>
    <row r="37" spans="1:25" ht="20.25" customHeight="1" x14ac:dyDescent="0.2">
      <c r="B37" t="s">
        <v>372</v>
      </c>
      <c r="H37" t="s">
        <v>372</v>
      </c>
      <c r="N37" s="9"/>
      <c r="O37" s="9"/>
      <c r="P37" s="9"/>
      <c r="Q37" s="9"/>
      <c r="R37" s="9"/>
      <c r="U37" t="s">
        <v>372</v>
      </c>
    </row>
    <row r="38" spans="1:25" ht="20.25" customHeight="1" x14ac:dyDescent="0.2">
      <c r="B38" t="s">
        <v>373</v>
      </c>
      <c r="H38" t="s">
        <v>373</v>
      </c>
      <c r="N38" s="9"/>
      <c r="O38" s="9"/>
      <c r="P38" s="9"/>
      <c r="Q38" s="9"/>
      <c r="R38" s="9"/>
      <c r="U38" t="s">
        <v>373</v>
      </c>
    </row>
    <row r="39" spans="1:25" ht="20.25" customHeight="1" x14ac:dyDescent="0.2">
      <c r="B39" t="s">
        <v>374</v>
      </c>
      <c r="H39" t="s">
        <v>374</v>
      </c>
      <c r="N39" s="9"/>
      <c r="O39" s="9"/>
      <c r="P39" s="9"/>
      <c r="Q39" s="9"/>
      <c r="R39" s="9"/>
      <c r="U39" t="s">
        <v>374</v>
      </c>
    </row>
  </sheetData>
  <mergeCells count="10">
    <mergeCell ref="B22:C22"/>
    <mergeCell ref="H22:I22"/>
    <mergeCell ref="U22:V22"/>
    <mergeCell ref="N1:R1"/>
    <mergeCell ref="T1:Y1"/>
    <mergeCell ref="B3:C3"/>
    <mergeCell ref="H3:I3"/>
    <mergeCell ref="U3:V3"/>
    <mergeCell ref="A1:F1"/>
    <mergeCell ref="G1:L1"/>
  </mergeCells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410DF5-B7AC-4EE3-AAC4-A243C1EA0BB4}">
  <dimension ref="A1:Y67"/>
  <sheetViews>
    <sheetView zoomScale="70" zoomScaleNormal="70" workbookViewId="0">
      <selection activeCell="N1" sqref="N1:R1"/>
    </sheetView>
  </sheetViews>
  <sheetFormatPr defaultRowHeight="12.75" x14ac:dyDescent="0.2"/>
  <cols>
    <col min="1" max="1" width="2.7109375" customWidth="1"/>
    <col min="2" max="2" width="25.85546875" customWidth="1"/>
    <col min="3" max="3" width="25.140625" customWidth="1"/>
    <col min="4" max="4" width="3.5703125" customWidth="1"/>
    <col min="5" max="5" width="25.85546875" customWidth="1"/>
    <col min="6" max="6" width="25.140625" customWidth="1"/>
    <col min="7" max="7" width="2.7109375" customWidth="1"/>
    <col min="8" max="8" width="25.85546875" customWidth="1"/>
    <col min="9" max="9" width="24.7109375" customWidth="1"/>
    <col min="10" max="10" width="3.5703125" customWidth="1"/>
    <col min="11" max="11" width="25.85546875" customWidth="1"/>
    <col min="12" max="12" width="24.7109375" customWidth="1"/>
    <col min="13" max="13" width="6.140625" customWidth="1"/>
    <col min="14" max="14" width="5.140625" customWidth="1"/>
    <col min="15" max="15" width="26.28515625" customWidth="1"/>
    <col min="16" max="16" width="20.42578125" customWidth="1"/>
    <col min="17" max="17" width="16" customWidth="1"/>
    <col min="18" max="18" width="24.42578125" customWidth="1"/>
    <col min="20" max="20" width="2.7109375" customWidth="1"/>
    <col min="21" max="21" width="25.85546875" customWidth="1"/>
    <col min="22" max="22" width="25.42578125" customWidth="1"/>
    <col min="23" max="23" width="3.5703125" customWidth="1"/>
    <col min="24" max="24" width="25.85546875" customWidth="1"/>
    <col min="25" max="25" width="25.42578125" customWidth="1"/>
  </cols>
  <sheetData>
    <row r="1" spans="1:25" ht="39.75" customHeight="1" thickBot="1" x14ac:dyDescent="0.25">
      <c r="A1" s="21" t="s">
        <v>687</v>
      </c>
      <c r="B1" s="22"/>
      <c r="C1" s="22"/>
      <c r="D1" s="22"/>
      <c r="E1" s="22"/>
      <c r="F1" s="23"/>
      <c r="G1" s="21" t="s">
        <v>685</v>
      </c>
      <c r="H1" s="22"/>
      <c r="I1" s="22"/>
      <c r="J1" s="22"/>
      <c r="K1" s="22"/>
      <c r="L1" s="23"/>
      <c r="M1" s="8"/>
      <c r="N1" s="24" t="s">
        <v>841</v>
      </c>
      <c r="O1" s="25"/>
      <c r="P1" s="25"/>
      <c r="Q1" s="25"/>
      <c r="R1" s="26"/>
      <c r="S1" s="8"/>
      <c r="T1" s="21" t="s">
        <v>686</v>
      </c>
      <c r="U1" s="22"/>
      <c r="V1" s="22"/>
      <c r="W1" s="22"/>
      <c r="X1" s="22"/>
      <c r="Y1" s="23"/>
    </row>
    <row r="2" spans="1:25" ht="13.5" customHeight="1" x14ac:dyDescent="0.2"/>
    <row r="3" spans="1:25" ht="20.25" customHeight="1" x14ac:dyDescent="0.25">
      <c r="A3" s="2"/>
      <c r="B3" s="19" t="s">
        <v>63</v>
      </c>
      <c r="C3" s="20"/>
      <c r="D3" s="3">
        <v>13</v>
      </c>
      <c r="E3" s="13" t="str">
        <f t="shared" ref="E3:E15" si="0">R20</f>
        <v xml:space="preserve">interesting </v>
      </c>
      <c r="F3" s="3"/>
      <c r="G3" s="2"/>
      <c r="H3" s="19" t="s">
        <v>63</v>
      </c>
      <c r="I3" s="20"/>
      <c r="J3" s="3">
        <v>13</v>
      </c>
      <c r="K3" s="13" t="str">
        <f t="shared" ref="K3:K15" si="1">Q20</f>
        <v xml:space="preserve">интересный </v>
      </c>
      <c r="L3" s="3"/>
      <c r="O3" s="15" t="s">
        <v>688</v>
      </c>
      <c r="P3" s="14" t="s">
        <v>689</v>
      </c>
      <c r="Q3" s="14"/>
      <c r="R3" s="14"/>
      <c r="T3" s="2"/>
      <c r="U3" s="19" t="s">
        <v>63</v>
      </c>
      <c r="V3" s="20"/>
      <c r="W3" s="3">
        <v>13</v>
      </c>
      <c r="X3" s="13" t="str">
        <f>$Q$22</f>
        <v xml:space="preserve">Россия </v>
      </c>
      <c r="Y3" s="3"/>
    </row>
    <row r="4" spans="1:25" ht="20.25" customHeight="1" x14ac:dyDescent="0.25">
      <c r="A4" s="3">
        <v>1</v>
      </c>
      <c r="B4" s="13" t="str">
        <f t="shared" ref="B4:B15" si="2">R8</f>
        <v xml:space="preserve">people </v>
      </c>
      <c r="C4" s="3"/>
      <c r="D4" s="3">
        <v>14</v>
      </c>
      <c r="E4" s="13" t="str">
        <f t="shared" si="0"/>
        <v xml:space="preserve">with (my) family </v>
      </c>
      <c r="F4" s="3"/>
      <c r="G4" s="3">
        <v>1</v>
      </c>
      <c r="H4" s="13" t="str">
        <f t="shared" ref="H4:H15" si="3">Q8</f>
        <v xml:space="preserve">люди </v>
      </c>
      <c r="I4" s="3"/>
      <c r="J4" s="3">
        <v>14</v>
      </c>
      <c r="K4" s="13" t="str">
        <f t="shared" si="1"/>
        <v xml:space="preserve">с семьёй </v>
      </c>
      <c r="L4" s="3"/>
      <c r="O4" s="14"/>
      <c r="P4" s="14" t="s">
        <v>690</v>
      </c>
      <c r="Q4" s="14"/>
      <c r="R4" s="14"/>
      <c r="T4" s="3">
        <v>1</v>
      </c>
      <c r="U4" s="13" t="str">
        <f>$Q$11</f>
        <v xml:space="preserve">видеть </v>
      </c>
      <c r="V4" s="3"/>
      <c r="W4" s="3">
        <v>14</v>
      </c>
      <c r="X4" s="13" t="str">
        <f>$Q$25</f>
        <v xml:space="preserve">гулять </v>
      </c>
      <c r="Y4" s="3"/>
    </row>
    <row r="5" spans="1:25" ht="20.25" customHeight="1" x14ac:dyDescent="0.25">
      <c r="A5" s="3">
        <v>2</v>
      </c>
      <c r="B5" s="13" t="str">
        <f t="shared" si="2"/>
        <v xml:space="preserve">England </v>
      </c>
      <c r="C5" s="3"/>
      <c r="D5" s="3">
        <v>15</v>
      </c>
      <c r="E5" s="13" t="str">
        <f t="shared" si="0"/>
        <v xml:space="preserve">Russia </v>
      </c>
      <c r="F5" s="3"/>
      <c r="G5" s="3">
        <v>2</v>
      </c>
      <c r="H5" s="13" t="str">
        <f t="shared" si="3"/>
        <v xml:space="preserve">Англия </v>
      </c>
      <c r="I5" s="3"/>
      <c r="J5" s="3">
        <v>15</v>
      </c>
      <c r="K5" s="13" t="str">
        <f t="shared" si="1"/>
        <v xml:space="preserve">Россия </v>
      </c>
      <c r="L5" s="3"/>
      <c r="O5" s="14"/>
      <c r="P5" s="14" t="s">
        <v>840</v>
      </c>
      <c r="Q5" s="14"/>
      <c r="R5" s="14"/>
      <c r="T5" s="3">
        <v>2</v>
      </c>
      <c r="U5" s="13" t="str">
        <f>$Q$14</f>
        <v xml:space="preserve">по-английски </v>
      </c>
      <c r="V5" s="3"/>
      <c r="W5" s="3">
        <v>15</v>
      </c>
      <c r="X5" s="13" t="str">
        <f>$Q$28</f>
        <v xml:space="preserve">красный </v>
      </c>
      <c r="Y5" s="3"/>
    </row>
    <row r="6" spans="1:25" ht="20.25" customHeight="1" x14ac:dyDescent="0.25">
      <c r="A6" s="3">
        <v>3</v>
      </c>
      <c r="B6" s="13" t="str">
        <f t="shared" si="2"/>
        <v xml:space="preserve">in Russian </v>
      </c>
      <c r="C6" s="3"/>
      <c r="D6" s="3">
        <v>16</v>
      </c>
      <c r="E6" s="13" t="str">
        <f t="shared" si="0"/>
        <v xml:space="preserve">Spain </v>
      </c>
      <c r="F6" s="3"/>
      <c r="G6" s="3">
        <v>3</v>
      </c>
      <c r="H6" s="13" t="str">
        <f t="shared" si="3"/>
        <v xml:space="preserve">по-русски </v>
      </c>
      <c r="I6" s="3"/>
      <c r="J6" s="3">
        <v>16</v>
      </c>
      <c r="K6" s="13" t="str">
        <f t="shared" si="1"/>
        <v xml:space="preserve">Испания </v>
      </c>
      <c r="L6" s="3"/>
      <c r="P6" s="14" t="s">
        <v>691</v>
      </c>
      <c r="T6" s="3">
        <v>3</v>
      </c>
      <c r="U6" s="13" t="str">
        <f>$Q$17</f>
        <v xml:space="preserve">турист </v>
      </c>
      <c r="V6" s="3"/>
      <c r="W6" s="3">
        <v>16</v>
      </c>
      <c r="X6" s="13" t="str">
        <f>$Q$31</f>
        <v xml:space="preserve">весь день </v>
      </c>
      <c r="Y6" s="3"/>
    </row>
    <row r="7" spans="1:25" ht="20.25" customHeight="1" x14ac:dyDescent="0.2">
      <c r="A7" s="3">
        <v>4</v>
      </c>
      <c r="B7" s="13" t="str">
        <f t="shared" si="2"/>
        <v xml:space="preserve">to see </v>
      </c>
      <c r="C7" s="3"/>
      <c r="D7" s="3">
        <v>17</v>
      </c>
      <c r="E7" s="13" t="str">
        <f t="shared" si="0"/>
        <v xml:space="preserve">to think </v>
      </c>
      <c r="F7" s="3"/>
      <c r="G7" s="3">
        <v>4</v>
      </c>
      <c r="H7" s="13" t="str">
        <f t="shared" si="3"/>
        <v xml:space="preserve">видеть </v>
      </c>
      <c r="I7" s="3"/>
      <c r="J7" s="3">
        <v>17</v>
      </c>
      <c r="K7" s="13" t="str">
        <f t="shared" si="1"/>
        <v xml:space="preserve">думать </v>
      </c>
      <c r="L7" s="3"/>
      <c r="N7" s="11" t="s">
        <v>615</v>
      </c>
      <c r="O7" s="12" t="s">
        <v>614</v>
      </c>
      <c r="P7" s="12" t="s">
        <v>618</v>
      </c>
      <c r="Q7" s="12" t="s">
        <v>616</v>
      </c>
      <c r="R7" s="12" t="s">
        <v>617</v>
      </c>
      <c r="T7" s="3">
        <v>4</v>
      </c>
      <c r="U7" s="13" t="str">
        <f>$Q$20</f>
        <v xml:space="preserve">интересный </v>
      </c>
      <c r="V7" s="3"/>
      <c r="W7" s="3">
        <v>17</v>
      </c>
      <c r="X7" s="13" t="str">
        <f>$Q$8</f>
        <v xml:space="preserve">люди </v>
      </c>
      <c r="Y7" s="3"/>
    </row>
    <row r="8" spans="1:25" ht="20.25" customHeight="1" x14ac:dyDescent="0.2">
      <c r="A8" s="3">
        <v>5</v>
      </c>
      <c r="B8" s="13" t="str">
        <f t="shared" si="2"/>
        <v xml:space="preserve">why </v>
      </c>
      <c r="C8" s="3"/>
      <c r="D8" s="3">
        <v>18</v>
      </c>
      <c r="E8" s="13" t="str">
        <f t="shared" si="0"/>
        <v xml:space="preserve">to stroll, go for a walk </v>
      </c>
      <c r="F8" s="3"/>
      <c r="G8" s="3">
        <v>5</v>
      </c>
      <c r="H8" s="13" t="str">
        <f t="shared" si="3"/>
        <v xml:space="preserve">почему </v>
      </c>
      <c r="I8" s="3"/>
      <c r="J8" s="3">
        <v>18</v>
      </c>
      <c r="K8" s="13" t="str">
        <f t="shared" si="1"/>
        <v xml:space="preserve">гулять </v>
      </c>
      <c r="L8" s="3"/>
      <c r="N8" s="11">
        <v>1</v>
      </c>
      <c r="O8" s="9">
        <f ca="1">RAND()</f>
        <v>0.87094701510963057</v>
      </c>
      <c r="P8" s="9" t="s">
        <v>540</v>
      </c>
      <c r="Q8" s="9" t="s">
        <v>596</v>
      </c>
      <c r="R8" s="9" t="s">
        <v>567</v>
      </c>
      <c r="T8" s="3">
        <v>5</v>
      </c>
      <c r="U8" s="13" t="str">
        <f>$Q$23</f>
        <v xml:space="preserve">Испания </v>
      </c>
      <c r="V8" s="3"/>
      <c r="W8" s="3">
        <v>18</v>
      </c>
      <c r="X8" s="13" t="str">
        <f>$Q$9</f>
        <v xml:space="preserve">Англия </v>
      </c>
      <c r="Y8" s="3"/>
    </row>
    <row r="9" spans="1:25" ht="20.25" customHeight="1" x14ac:dyDescent="0.2">
      <c r="A9" s="3">
        <v>6</v>
      </c>
      <c r="B9" s="13" t="str">
        <f t="shared" si="2"/>
        <v xml:space="preserve">because </v>
      </c>
      <c r="C9" s="3"/>
      <c r="D9" s="3">
        <v>19</v>
      </c>
      <c r="E9" s="13" t="str">
        <f t="shared" si="0"/>
        <v xml:space="preserve">France </v>
      </c>
      <c r="F9" s="3"/>
      <c r="G9" s="3">
        <v>6</v>
      </c>
      <c r="H9" s="13" t="str">
        <f t="shared" si="3"/>
        <v xml:space="preserve">потому что </v>
      </c>
      <c r="I9" s="3"/>
      <c r="J9" s="3">
        <v>19</v>
      </c>
      <c r="K9" s="13" t="str">
        <f t="shared" si="1"/>
        <v xml:space="preserve">Франция </v>
      </c>
      <c r="L9" s="3"/>
      <c r="N9" s="11">
        <v>2</v>
      </c>
      <c r="O9" s="9">
        <f ca="1">RAND()</f>
        <v>0.34303843065666073</v>
      </c>
      <c r="P9" s="9" t="s">
        <v>533</v>
      </c>
      <c r="Q9" s="9" t="s">
        <v>588</v>
      </c>
      <c r="R9" s="9" t="s">
        <v>560</v>
      </c>
      <c r="T9" s="3">
        <v>6</v>
      </c>
      <c r="U9" s="13" t="str">
        <f>$Q$26</f>
        <v xml:space="preserve">Франция </v>
      </c>
      <c r="V9" s="3"/>
      <c r="W9" s="3">
        <v>19</v>
      </c>
      <c r="X9" s="13" t="str">
        <f>$Q$12</f>
        <v xml:space="preserve">почему </v>
      </c>
      <c r="Y9" s="3"/>
    </row>
    <row r="10" spans="1:25" ht="20.25" customHeight="1" x14ac:dyDescent="0.2">
      <c r="A10" s="3">
        <v>7</v>
      </c>
      <c r="B10" s="13" t="str">
        <f t="shared" si="2"/>
        <v xml:space="preserve">in English </v>
      </c>
      <c r="C10" s="3"/>
      <c r="D10" s="3">
        <v>20</v>
      </c>
      <c r="E10" s="13" t="str">
        <f t="shared" si="0"/>
        <v xml:space="preserve">country </v>
      </c>
      <c r="F10" s="3"/>
      <c r="G10" s="3">
        <v>7</v>
      </c>
      <c r="H10" s="13" t="str">
        <f t="shared" si="3"/>
        <v xml:space="preserve">по-английски </v>
      </c>
      <c r="I10" s="3"/>
      <c r="J10" s="3">
        <v>20</v>
      </c>
      <c r="K10" s="13" t="str">
        <f t="shared" si="1"/>
        <v xml:space="preserve">страна </v>
      </c>
      <c r="L10" s="3"/>
      <c r="N10" s="11">
        <v>3</v>
      </c>
      <c r="O10" s="9">
        <f ca="1">RAND()</f>
        <v>0.85289122949500584</v>
      </c>
      <c r="P10" s="9" t="s">
        <v>546</v>
      </c>
      <c r="Q10" s="9" t="s">
        <v>602</v>
      </c>
      <c r="R10" s="9" t="s">
        <v>573</v>
      </c>
      <c r="T10" s="3">
        <v>7</v>
      </c>
      <c r="U10" s="13" t="str">
        <f>$Q$29</f>
        <v xml:space="preserve">замечательный </v>
      </c>
      <c r="V10" s="3"/>
      <c r="W10" s="3">
        <v>20</v>
      </c>
      <c r="X10" s="13" t="str">
        <f>$Q$15</f>
        <v xml:space="preserve">старый </v>
      </c>
      <c r="Y10" s="3"/>
    </row>
    <row r="11" spans="1:25" ht="20.25" customHeight="1" x14ac:dyDescent="0.2">
      <c r="A11" s="3">
        <v>8</v>
      </c>
      <c r="B11" s="13" t="str">
        <f t="shared" si="2"/>
        <v xml:space="preserve">old </v>
      </c>
      <c r="C11" s="3"/>
      <c r="D11" s="3">
        <v>21</v>
      </c>
      <c r="E11" s="13" t="str">
        <f t="shared" si="0"/>
        <v xml:space="preserve">red </v>
      </c>
      <c r="F11" s="3"/>
      <c r="G11" s="3">
        <v>8</v>
      </c>
      <c r="H11" s="13" t="str">
        <f t="shared" si="3"/>
        <v xml:space="preserve">старый </v>
      </c>
      <c r="I11" s="3"/>
      <c r="J11" s="3">
        <v>21</v>
      </c>
      <c r="K11" s="13" t="str">
        <f t="shared" si="1"/>
        <v xml:space="preserve">красный </v>
      </c>
      <c r="L11" s="3"/>
      <c r="N11" s="11">
        <v>4</v>
      </c>
      <c r="O11" s="9">
        <f ca="1">RAND()</f>
        <v>0.40452100037803962</v>
      </c>
      <c r="P11" s="9" t="s">
        <v>534</v>
      </c>
      <c r="Q11" s="9" t="s">
        <v>589</v>
      </c>
      <c r="R11" s="9" t="s">
        <v>561</v>
      </c>
      <c r="T11" s="3">
        <v>8</v>
      </c>
      <c r="U11" s="13" t="str">
        <f>$Q$32</f>
        <v xml:space="preserve">площадь f </v>
      </c>
      <c r="V11" s="3"/>
      <c r="W11" s="3">
        <v>21</v>
      </c>
      <c r="X11" s="13" t="str">
        <f>$Q$18</f>
        <v xml:space="preserve">смотреть </v>
      </c>
      <c r="Y11" s="3"/>
    </row>
    <row r="12" spans="1:25" ht="20.25" customHeight="1" x14ac:dyDescent="0.2">
      <c r="A12" s="3">
        <v>9</v>
      </c>
      <c r="B12" s="13" t="str">
        <f t="shared" si="2"/>
        <v xml:space="preserve">show, performance </v>
      </c>
      <c r="C12" s="3"/>
      <c r="D12" s="3">
        <v>22</v>
      </c>
      <c r="E12" s="13" t="str">
        <f t="shared" si="0"/>
        <v xml:space="preserve">marvellous </v>
      </c>
      <c r="F12" s="3"/>
      <c r="G12" s="3">
        <v>9</v>
      </c>
      <c r="H12" s="13" t="str">
        <f t="shared" si="3"/>
        <v xml:space="preserve">шоу </v>
      </c>
      <c r="I12" s="3"/>
      <c r="J12" s="3">
        <v>22</v>
      </c>
      <c r="K12" s="13" t="str">
        <f t="shared" si="1"/>
        <v xml:space="preserve">замечательный </v>
      </c>
      <c r="L12" s="3"/>
      <c r="N12" s="11">
        <v>5</v>
      </c>
      <c r="O12" s="9">
        <f ca="1">RAND()</f>
        <v>0.22486725845660038</v>
      </c>
      <c r="P12" s="9" t="s">
        <v>549</v>
      </c>
      <c r="Q12" s="9" t="s">
        <v>605</v>
      </c>
      <c r="R12" s="9" t="s">
        <v>576</v>
      </c>
      <c r="T12" s="3">
        <v>9</v>
      </c>
      <c r="U12" s="13" t="str">
        <f>$Q$10</f>
        <v xml:space="preserve">по-русски </v>
      </c>
      <c r="V12" s="3"/>
      <c r="W12" s="3">
        <v>22</v>
      </c>
      <c r="X12" s="13" t="str">
        <f>$Q$21</f>
        <v xml:space="preserve">с семьёй </v>
      </c>
      <c r="Y12" s="3"/>
    </row>
    <row r="13" spans="1:25" ht="20.25" customHeight="1" x14ac:dyDescent="0.2">
      <c r="A13" s="3">
        <v>10</v>
      </c>
      <c r="B13" s="13" t="str">
        <f t="shared" si="2"/>
        <v xml:space="preserve">tourist </v>
      </c>
      <c r="C13" s="3"/>
      <c r="D13" s="3">
        <v>23</v>
      </c>
      <c r="E13" s="13" t="str">
        <f t="shared" si="0"/>
        <v xml:space="preserve">young </v>
      </c>
      <c r="F13" s="3"/>
      <c r="G13" s="3">
        <v>10</v>
      </c>
      <c r="H13" s="13" t="str">
        <f t="shared" si="3"/>
        <v xml:space="preserve">турист </v>
      </c>
      <c r="I13" s="3"/>
      <c r="J13" s="3">
        <v>23</v>
      </c>
      <c r="K13" s="13" t="str">
        <f t="shared" si="1"/>
        <v xml:space="preserve">молодой </v>
      </c>
      <c r="L13" s="3"/>
      <c r="N13" s="11">
        <v>6</v>
      </c>
      <c r="O13" s="9">
        <f ca="1">RAND()</f>
        <v>8.6742838078035511E-3</v>
      </c>
      <c r="P13" s="9" t="s">
        <v>548</v>
      </c>
      <c r="Q13" s="9" t="s">
        <v>604</v>
      </c>
      <c r="R13" s="9" t="s">
        <v>575</v>
      </c>
      <c r="T13" s="3">
        <v>10</v>
      </c>
      <c r="U13" s="13" t="str">
        <f>$Q$13</f>
        <v xml:space="preserve">потому что </v>
      </c>
      <c r="V13" s="3"/>
      <c r="W13" s="3">
        <v>23</v>
      </c>
      <c r="X13" s="13" t="str">
        <f>$Q$24</f>
        <v xml:space="preserve">думать </v>
      </c>
      <c r="Y13" s="3"/>
    </row>
    <row r="14" spans="1:25" ht="20.25" customHeight="1" x14ac:dyDescent="0.2">
      <c r="A14" s="3">
        <v>11</v>
      </c>
      <c r="B14" s="13" t="str">
        <f t="shared" si="2"/>
        <v xml:space="preserve">to watch </v>
      </c>
      <c r="C14" s="3"/>
      <c r="D14" s="3">
        <v>24</v>
      </c>
      <c r="E14" s="13" t="str">
        <f t="shared" si="0"/>
        <v xml:space="preserve">all day </v>
      </c>
      <c r="F14" s="3"/>
      <c r="G14" s="3">
        <v>11</v>
      </c>
      <c r="H14" s="13" t="str">
        <f t="shared" si="3"/>
        <v xml:space="preserve">смотреть </v>
      </c>
      <c r="I14" s="3"/>
      <c r="J14" s="3">
        <v>24</v>
      </c>
      <c r="K14" s="13" t="str">
        <f t="shared" si="1"/>
        <v xml:space="preserve">весь день </v>
      </c>
      <c r="L14" s="3"/>
      <c r="N14" s="11">
        <v>7</v>
      </c>
      <c r="O14" s="9">
        <f ca="1">RAND()</f>
        <v>0.61207045801524507</v>
      </c>
      <c r="P14" s="9" t="s">
        <v>544</v>
      </c>
      <c r="Q14" s="9" t="s">
        <v>600</v>
      </c>
      <c r="R14" s="9" t="s">
        <v>571</v>
      </c>
      <c r="T14" s="3">
        <v>11</v>
      </c>
      <c r="U14" s="13" t="str">
        <f>$Q$16</f>
        <v xml:space="preserve">шоу </v>
      </c>
      <c r="V14" s="3"/>
      <c r="W14" s="3">
        <v>24</v>
      </c>
      <c r="X14" s="13" t="str">
        <f>$Q$27</f>
        <v xml:space="preserve">страна </v>
      </c>
      <c r="Y14" s="3"/>
    </row>
    <row r="15" spans="1:25" ht="20.25" customHeight="1" x14ac:dyDescent="0.2">
      <c r="A15" s="4">
        <v>12</v>
      </c>
      <c r="B15" s="13" t="str">
        <f t="shared" si="2"/>
        <v xml:space="preserve">to visit </v>
      </c>
      <c r="C15" s="4"/>
      <c r="D15" s="3">
        <v>25</v>
      </c>
      <c r="E15" s="13" t="str">
        <f t="shared" si="0"/>
        <v xml:space="preserve">square </v>
      </c>
      <c r="F15" s="4"/>
      <c r="G15" s="4">
        <v>12</v>
      </c>
      <c r="H15" s="13" t="str">
        <f t="shared" si="3"/>
        <v xml:space="preserve">посещать </v>
      </c>
      <c r="I15" s="3"/>
      <c r="J15" s="3">
        <v>25</v>
      </c>
      <c r="K15" s="13" t="str">
        <f t="shared" si="1"/>
        <v xml:space="preserve">площадь f </v>
      </c>
      <c r="L15" s="4"/>
      <c r="N15" s="11">
        <v>8</v>
      </c>
      <c r="O15" s="9">
        <f ca="1">RAND()</f>
        <v>0.59581411328518874</v>
      </c>
      <c r="P15" s="9" t="s">
        <v>470</v>
      </c>
      <c r="Q15" s="9" t="s">
        <v>608</v>
      </c>
      <c r="R15" s="9" t="s">
        <v>580</v>
      </c>
      <c r="T15" s="4">
        <v>12</v>
      </c>
      <c r="U15" s="13" t="str">
        <f>$Q$19</f>
        <v xml:space="preserve">посещать </v>
      </c>
      <c r="V15" s="3"/>
      <c r="W15" s="3">
        <v>25</v>
      </c>
      <c r="X15" s="13" t="str">
        <f>$Q$30</f>
        <v xml:space="preserve">молодой </v>
      </c>
      <c r="Y15" s="4"/>
    </row>
    <row r="16" spans="1:25" ht="20.25" customHeight="1" x14ac:dyDescent="0.2">
      <c r="A16" s="5"/>
      <c r="B16" s="6" t="s">
        <v>370</v>
      </c>
      <c r="C16" s="5"/>
      <c r="D16" s="5"/>
      <c r="E16" s="5"/>
      <c r="F16" s="5"/>
      <c r="G16" s="5"/>
      <c r="H16" s="6" t="s">
        <v>370</v>
      </c>
      <c r="I16" s="5"/>
      <c r="J16" s="5"/>
      <c r="K16" s="5"/>
      <c r="L16" s="5"/>
      <c r="N16" s="11">
        <v>9</v>
      </c>
      <c r="O16" s="9">
        <f ca="1">RAND()</f>
        <v>0.21460142137276483</v>
      </c>
      <c r="P16" s="9" t="s">
        <v>557</v>
      </c>
      <c r="Q16" s="9" t="s">
        <v>557</v>
      </c>
      <c r="R16" s="9" t="s">
        <v>585</v>
      </c>
      <c r="T16" s="5"/>
      <c r="U16" s="6" t="s">
        <v>370</v>
      </c>
      <c r="V16" s="5"/>
      <c r="W16" s="5"/>
      <c r="X16" s="5"/>
      <c r="Y16" s="5"/>
    </row>
    <row r="17" spans="1:25" ht="20.25" customHeight="1" x14ac:dyDescent="0.2">
      <c r="B17" t="s">
        <v>371</v>
      </c>
      <c r="H17" t="s">
        <v>371</v>
      </c>
      <c r="N17" s="11">
        <v>10</v>
      </c>
      <c r="O17" s="9">
        <f ca="1">RAND()</f>
        <v>0.25099943965247151</v>
      </c>
      <c r="P17" s="9" t="s">
        <v>555</v>
      </c>
      <c r="Q17" s="9" t="s">
        <v>611</v>
      </c>
      <c r="R17" s="9" t="s">
        <v>583</v>
      </c>
      <c r="U17" t="s">
        <v>371</v>
      </c>
    </row>
    <row r="18" spans="1:25" ht="20.25" customHeight="1" x14ac:dyDescent="0.2">
      <c r="B18" t="s">
        <v>372</v>
      </c>
      <c r="H18" t="s">
        <v>372</v>
      </c>
      <c r="N18" s="11">
        <v>11</v>
      </c>
      <c r="O18" s="9">
        <f ca="1">RAND()</f>
        <v>0.46749937570390099</v>
      </c>
      <c r="P18" s="9" t="s">
        <v>552</v>
      </c>
      <c r="Q18" s="9" t="s">
        <v>607</v>
      </c>
      <c r="R18" s="9" t="s">
        <v>579</v>
      </c>
      <c r="U18" t="s">
        <v>372</v>
      </c>
    </row>
    <row r="19" spans="1:25" ht="20.25" customHeight="1" x14ac:dyDescent="0.2">
      <c r="B19" t="s">
        <v>373</v>
      </c>
      <c r="H19" t="s">
        <v>373</v>
      </c>
      <c r="N19" s="11">
        <v>12</v>
      </c>
      <c r="O19" s="9">
        <f ca="1">RAND()</f>
        <v>0.68358596681519435</v>
      </c>
      <c r="P19" s="9" t="s">
        <v>547</v>
      </c>
      <c r="Q19" s="9" t="s">
        <v>603</v>
      </c>
      <c r="R19" s="9" t="s">
        <v>574</v>
      </c>
      <c r="U19" t="s">
        <v>373</v>
      </c>
    </row>
    <row r="20" spans="1:25" ht="20.25" customHeight="1" x14ac:dyDescent="0.2">
      <c r="B20" t="s">
        <v>374</v>
      </c>
      <c r="H20" t="s">
        <v>374</v>
      </c>
      <c r="N20" s="11">
        <v>13</v>
      </c>
      <c r="O20" s="9">
        <f ca="1">RAND()</f>
        <v>0.57133599506202293</v>
      </c>
      <c r="P20" s="9" t="s">
        <v>537</v>
      </c>
      <c r="Q20" s="9" t="s">
        <v>593</v>
      </c>
      <c r="R20" s="9" t="s">
        <v>564</v>
      </c>
      <c r="U20" t="s">
        <v>374</v>
      </c>
    </row>
    <row r="21" spans="1:25" ht="39" customHeight="1" x14ac:dyDescent="0.2">
      <c r="N21" s="11">
        <v>14</v>
      </c>
      <c r="O21" s="9">
        <f ca="1">RAND()</f>
        <v>5.6946728324573592E-2</v>
      </c>
      <c r="P21" s="9" t="s">
        <v>551</v>
      </c>
      <c r="Q21" s="9" t="s">
        <v>551</v>
      </c>
      <c r="R21" s="9" t="s">
        <v>578</v>
      </c>
    </row>
    <row r="22" spans="1:25" ht="20.25" customHeight="1" x14ac:dyDescent="0.2">
      <c r="A22" s="2"/>
      <c r="B22" s="19" t="s">
        <v>63</v>
      </c>
      <c r="C22" s="20"/>
      <c r="D22" s="3">
        <v>13</v>
      </c>
      <c r="E22" s="13" t="str">
        <f t="shared" ref="E22:E34" si="4">R20</f>
        <v xml:space="preserve">interesting </v>
      </c>
      <c r="F22" s="3"/>
      <c r="G22" s="2"/>
      <c r="H22" s="19" t="s">
        <v>63</v>
      </c>
      <c r="I22" s="20"/>
      <c r="J22" s="3">
        <v>13</v>
      </c>
      <c r="K22" s="13" t="str">
        <f t="shared" ref="K22:K34" si="5">Q20</f>
        <v xml:space="preserve">интересный </v>
      </c>
      <c r="L22" s="3"/>
      <c r="N22" s="11">
        <v>15</v>
      </c>
      <c r="O22" s="9">
        <f ca="1">RAND()</f>
        <v>0.75381826462471913</v>
      </c>
      <c r="P22" s="9" t="s">
        <v>550</v>
      </c>
      <c r="Q22" s="9" t="s">
        <v>606</v>
      </c>
      <c r="R22" s="9" t="s">
        <v>577</v>
      </c>
      <c r="T22" s="2"/>
      <c r="U22" s="19" t="s">
        <v>63</v>
      </c>
      <c r="V22" s="20"/>
      <c r="W22" s="3">
        <v>13</v>
      </c>
      <c r="X22" s="13" t="str">
        <f>$Q$22</f>
        <v xml:space="preserve">Россия </v>
      </c>
      <c r="Y22" s="3"/>
    </row>
    <row r="23" spans="1:25" ht="20.25" customHeight="1" x14ac:dyDescent="0.2">
      <c r="A23" s="3">
        <v>1</v>
      </c>
      <c r="B23" s="13" t="str">
        <f t="shared" ref="B23:B34" si="6">R8</f>
        <v xml:space="preserve">people </v>
      </c>
      <c r="C23" s="3"/>
      <c r="D23" s="3">
        <v>14</v>
      </c>
      <c r="E23" s="13" t="str">
        <f t="shared" si="4"/>
        <v xml:space="preserve">with (my) family </v>
      </c>
      <c r="F23" s="3"/>
      <c r="G23" s="3">
        <v>1</v>
      </c>
      <c r="H23" s="13" t="str">
        <f t="shared" ref="H23:H34" si="7">Q8</f>
        <v xml:space="preserve">люди </v>
      </c>
      <c r="I23" s="3"/>
      <c r="J23" s="3">
        <v>14</v>
      </c>
      <c r="K23" s="13" t="str">
        <f t="shared" si="5"/>
        <v xml:space="preserve">с семьёй </v>
      </c>
      <c r="L23" s="3"/>
      <c r="N23" s="11">
        <v>16</v>
      </c>
      <c r="O23" s="9">
        <f ca="1">RAND()</f>
        <v>0.95357183185513994</v>
      </c>
      <c r="P23" s="9" t="s">
        <v>538</v>
      </c>
      <c r="Q23" s="9" t="s">
        <v>594</v>
      </c>
      <c r="R23" s="9" t="s">
        <v>565</v>
      </c>
      <c r="T23" s="3">
        <v>1</v>
      </c>
      <c r="U23" s="13" t="str">
        <f>$Q$11</f>
        <v xml:space="preserve">видеть </v>
      </c>
      <c r="V23" s="3"/>
      <c r="W23" s="3">
        <v>14</v>
      </c>
      <c r="X23" s="13" t="str">
        <f>$Q$25</f>
        <v xml:space="preserve">гулять </v>
      </c>
      <c r="Y23" s="3"/>
    </row>
    <row r="24" spans="1:25" ht="20.25" customHeight="1" x14ac:dyDescent="0.2">
      <c r="A24" s="3">
        <v>2</v>
      </c>
      <c r="B24" s="13" t="str">
        <f t="shared" si="6"/>
        <v xml:space="preserve">England </v>
      </c>
      <c r="C24" s="3"/>
      <c r="D24" s="3">
        <v>15</v>
      </c>
      <c r="E24" s="13" t="str">
        <f t="shared" si="4"/>
        <v xml:space="preserve">Russia </v>
      </c>
      <c r="F24" s="3"/>
      <c r="G24" s="3">
        <v>2</v>
      </c>
      <c r="H24" s="13" t="str">
        <f t="shared" si="7"/>
        <v xml:space="preserve">Англия </v>
      </c>
      <c r="I24" s="3"/>
      <c r="J24" s="3">
        <v>15</v>
      </c>
      <c r="K24" s="13" t="str">
        <f t="shared" si="5"/>
        <v xml:space="preserve">Россия </v>
      </c>
      <c r="L24" s="3"/>
      <c r="N24" s="11">
        <v>17</v>
      </c>
      <c r="O24" s="9">
        <f ca="1">RAND()</f>
        <v>0.52009556809776858</v>
      </c>
      <c r="P24" s="9" t="s">
        <v>535</v>
      </c>
      <c r="Q24" s="9" t="s">
        <v>591</v>
      </c>
      <c r="R24" s="9" t="s">
        <v>327</v>
      </c>
      <c r="T24" s="3">
        <v>2</v>
      </c>
      <c r="U24" s="13" t="str">
        <f>$Q$14</f>
        <v xml:space="preserve">по-английски </v>
      </c>
      <c r="V24" s="3"/>
      <c r="W24" s="3">
        <v>15</v>
      </c>
      <c r="X24" s="13" t="str">
        <f>$Q$28</f>
        <v xml:space="preserve">красный </v>
      </c>
      <c r="Y24" s="3"/>
    </row>
    <row r="25" spans="1:25" ht="20.25" customHeight="1" x14ac:dyDescent="0.2">
      <c r="A25" s="3">
        <v>3</v>
      </c>
      <c r="B25" s="13" t="str">
        <f t="shared" si="6"/>
        <v xml:space="preserve">in Russian </v>
      </c>
      <c r="C25" s="3"/>
      <c r="D25" s="3">
        <v>16</v>
      </c>
      <c r="E25" s="13" t="str">
        <f t="shared" si="4"/>
        <v xml:space="preserve">Spain </v>
      </c>
      <c r="F25" s="3"/>
      <c r="G25" s="3">
        <v>3</v>
      </c>
      <c r="H25" s="13" t="str">
        <f t="shared" si="7"/>
        <v xml:space="preserve">по-русски </v>
      </c>
      <c r="I25" s="3"/>
      <c r="J25" s="3">
        <v>16</v>
      </c>
      <c r="K25" s="13" t="str">
        <f t="shared" si="5"/>
        <v xml:space="preserve">Испания </v>
      </c>
      <c r="L25" s="3"/>
      <c r="N25" s="11">
        <v>18</v>
      </c>
      <c r="O25" s="9">
        <f ca="1">RAND()</f>
        <v>0.44737824911320934</v>
      </c>
      <c r="P25" s="9" t="s">
        <v>450</v>
      </c>
      <c r="Q25" s="9" t="s">
        <v>590</v>
      </c>
      <c r="R25" s="9" t="s">
        <v>562</v>
      </c>
      <c r="T25" s="3">
        <v>3</v>
      </c>
      <c r="U25" s="13" t="str">
        <f>$Q$17</f>
        <v xml:space="preserve">турист </v>
      </c>
      <c r="V25" s="3"/>
      <c r="W25" s="3">
        <v>16</v>
      </c>
      <c r="X25" s="13" t="str">
        <f>$Q$31</f>
        <v xml:space="preserve">весь день </v>
      </c>
      <c r="Y25" s="3"/>
    </row>
    <row r="26" spans="1:25" ht="20.25" customHeight="1" x14ac:dyDescent="0.2">
      <c r="A26" s="3">
        <v>4</v>
      </c>
      <c r="B26" s="13" t="str">
        <f t="shared" si="6"/>
        <v xml:space="preserve">to see </v>
      </c>
      <c r="C26" s="3"/>
      <c r="D26" s="3">
        <v>17</v>
      </c>
      <c r="E26" s="13" t="str">
        <f t="shared" si="4"/>
        <v xml:space="preserve">to think </v>
      </c>
      <c r="F26" s="3"/>
      <c r="G26" s="3">
        <v>4</v>
      </c>
      <c r="H26" s="13" t="str">
        <f t="shared" si="7"/>
        <v xml:space="preserve">видеть </v>
      </c>
      <c r="I26" s="3"/>
      <c r="J26" s="3">
        <v>17</v>
      </c>
      <c r="K26" s="13" t="str">
        <f t="shared" si="5"/>
        <v xml:space="preserve">думать </v>
      </c>
      <c r="L26" s="3"/>
      <c r="N26" s="11">
        <v>19</v>
      </c>
      <c r="O26" s="9">
        <f ca="1">RAND()</f>
        <v>0.66105912574357828</v>
      </c>
      <c r="P26" s="9" t="s">
        <v>556</v>
      </c>
      <c r="Q26" s="9" t="s">
        <v>612</v>
      </c>
      <c r="R26" s="9" t="s">
        <v>584</v>
      </c>
      <c r="T26" s="3">
        <v>4</v>
      </c>
      <c r="U26" s="13" t="str">
        <f>$Q$20</f>
        <v xml:space="preserve">интересный </v>
      </c>
      <c r="V26" s="3"/>
      <c r="W26" s="3">
        <v>17</v>
      </c>
      <c r="X26" s="13" t="str">
        <f>$Q$8</f>
        <v xml:space="preserve">люди </v>
      </c>
      <c r="Y26" s="3"/>
    </row>
    <row r="27" spans="1:25" ht="20.25" customHeight="1" x14ac:dyDescent="0.2">
      <c r="A27" s="3">
        <v>5</v>
      </c>
      <c r="B27" s="13" t="str">
        <f t="shared" si="6"/>
        <v xml:space="preserve">why </v>
      </c>
      <c r="C27" s="3"/>
      <c r="D27" s="3">
        <v>18</v>
      </c>
      <c r="E27" s="13" t="str">
        <f t="shared" si="4"/>
        <v xml:space="preserve">to stroll, go for a walk </v>
      </c>
      <c r="F27" s="3"/>
      <c r="G27" s="3">
        <v>5</v>
      </c>
      <c r="H27" s="13" t="str">
        <f t="shared" si="7"/>
        <v xml:space="preserve">почему </v>
      </c>
      <c r="I27" s="3"/>
      <c r="J27" s="3">
        <v>18</v>
      </c>
      <c r="K27" s="13" t="str">
        <f t="shared" si="5"/>
        <v xml:space="preserve">гулять </v>
      </c>
      <c r="L27" s="3"/>
      <c r="N27" s="11">
        <v>20</v>
      </c>
      <c r="O27" s="9">
        <f ca="1">RAND()</f>
        <v>0.40020333514192341</v>
      </c>
      <c r="P27" s="9" t="s">
        <v>554</v>
      </c>
      <c r="Q27" s="9" t="s">
        <v>610</v>
      </c>
      <c r="R27" s="9" t="s">
        <v>582</v>
      </c>
      <c r="T27" s="3">
        <v>5</v>
      </c>
      <c r="U27" s="13" t="str">
        <f>$Q$23</f>
        <v xml:space="preserve">Испания </v>
      </c>
      <c r="V27" s="3"/>
      <c r="W27" s="3">
        <v>18</v>
      </c>
      <c r="X27" s="13" t="str">
        <f>$Q$9</f>
        <v xml:space="preserve">Англия </v>
      </c>
      <c r="Y27" s="3"/>
    </row>
    <row r="28" spans="1:25" ht="20.25" customHeight="1" x14ac:dyDescent="0.2">
      <c r="A28" s="3">
        <v>6</v>
      </c>
      <c r="B28" s="13" t="str">
        <f t="shared" si="6"/>
        <v xml:space="preserve">because </v>
      </c>
      <c r="C28" s="3"/>
      <c r="D28" s="3">
        <v>19</v>
      </c>
      <c r="E28" s="13" t="str">
        <f t="shared" si="4"/>
        <v xml:space="preserve">France </v>
      </c>
      <c r="F28" s="3"/>
      <c r="G28" s="3">
        <v>6</v>
      </c>
      <c r="H28" s="13" t="str">
        <f t="shared" si="7"/>
        <v xml:space="preserve">потому что </v>
      </c>
      <c r="I28" s="3"/>
      <c r="J28" s="3">
        <v>19</v>
      </c>
      <c r="K28" s="13" t="str">
        <f t="shared" si="5"/>
        <v xml:space="preserve">Франция </v>
      </c>
      <c r="L28" s="3"/>
      <c r="N28" s="11">
        <v>21</v>
      </c>
      <c r="O28" s="9">
        <f ca="1">RAND()</f>
        <v>0.86132609560415718</v>
      </c>
      <c r="P28" s="9" t="s">
        <v>539</v>
      </c>
      <c r="Q28" s="9" t="s">
        <v>595</v>
      </c>
      <c r="R28" s="9" t="s">
        <v>566</v>
      </c>
      <c r="T28" s="3">
        <v>6</v>
      </c>
      <c r="U28" s="13" t="str">
        <f>$Q$26</f>
        <v xml:space="preserve">Франция </v>
      </c>
      <c r="V28" s="3"/>
      <c r="W28" s="3">
        <v>19</v>
      </c>
      <c r="X28" s="13" t="str">
        <f>$Q$12</f>
        <v xml:space="preserve">почему </v>
      </c>
      <c r="Y28" s="3"/>
    </row>
    <row r="29" spans="1:25" ht="20.25" customHeight="1" x14ac:dyDescent="0.2">
      <c r="A29" s="3">
        <v>7</v>
      </c>
      <c r="B29" s="13" t="str">
        <f t="shared" si="6"/>
        <v xml:space="preserve">in English </v>
      </c>
      <c r="C29" s="3"/>
      <c r="D29" s="3">
        <v>20</v>
      </c>
      <c r="E29" s="13" t="str">
        <f t="shared" si="4"/>
        <v xml:space="preserve">country </v>
      </c>
      <c r="F29" s="3"/>
      <c r="G29" s="3">
        <v>7</v>
      </c>
      <c r="H29" s="13" t="str">
        <f t="shared" si="7"/>
        <v xml:space="preserve">по-английски </v>
      </c>
      <c r="I29" s="3"/>
      <c r="J29" s="3">
        <v>20</v>
      </c>
      <c r="K29" s="13" t="str">
        <f t="shared" si="5"/>
        <v xml:space="preserve">страна </v>
      </c>
      <c r="L29" s="3"/>
      <c r="N29" s="11">
        <v>22</v>
      </c>
      <c r="O29" s="9">
        <f ca="1">RAND()</f>
        <v>0.59417989665869586</v>
      </c>
      <c r="P29" s="9" t="s">
        <v>536</v>
      </c>
      <c r="Q29" s="9" t="s">
        <v>592</v>
      </c>
      <c r="R29" s="9" t="s">
        <v>563</v>
      </c>
      <c r="T29" s="3">
        <v>7</v>
      </c>
      <c r="U29" s="13" t="str">
        <f>$Q$29</f>
        <v xml:space="preserve">замечательный </v>
      </c>
      <c r="V29" s="3"/>
      <c r="W29" s="3">
        <v>20</v>
      </c>
      <c r="X29" s="13" t="str">
        <f>$Q$15</f>
        <v xml:space="preserve">старый </v>
      </c>
      <c r="Y29" s="3"/>
    </row>
    <row r="30" spans="1:25" ht="20.25" customHeight="1" x14ac:dyDescent="0.2">
      <c r="A30" s="3">
        <v>8</v>
      </c>
      <c r="B30" s="13" t="str">
        <f t="shared" si="6"/>
        <v xml:space="preserve">old </v>
      </c>
      <c r="C30" s="3"/>
      <c r="D30" s="3">
        <v>21</v>
      </c>
      <c r="E30" s="13" t="str">
        <f t="shared" si="4"/>
        <v xml:space="preserve">red </v>
      </c>
      <c r="F30" s="3"/>
      <c r="G30" s="3">
        <v>8</v>
      </c>
      <c r="H30" s="13" t="str">
        <f t="shared" si="7"/>
        <v xml:space="preserve">старый </v>
      </c>
      <c r="I30" s="3"/>
      <c r="J30" s="3">
        <v>21</v>
      </c>
      <c r="K30" s="13" t="str">
        <f t="shared" si="5"/>
        <v xml:space="preserve">красный </v>
      </c>
      <c r="L30" s="3"/>
      <c r="N30" s="11">
        <v>23</v>
      </c>
      <c r="O30" s="9">
        <f ca="1">RAND()</f>
        <v>2.8450136507249701E-2</v>
      </c>
      <c r="P30" s="9" t="s">
        <v>541</v>
      </c>
      <c r="Q30" s="9" t="s">
        <v>597</v>
      </c>
      <c r="R30" s="9" t="s">
        <v>568</v>
      </c>
      <c r="T30" s="3">
        <v>8</v>
      </c>
      <c r="U30" s="13" t="str">
        <f>$Q$32</f>
        <v xml:space="preserve">площадь f </v>
      </c>
      <c r="V30" s="3"/>
      <c r="W30" s="3">
        <v>21</v>
      </c>
      <c r="X30" s="13" t="str">
        <f>$Q$18</f>
        <v xml:space="preserve">смотреть </v>
      </c>
      <c r="Y30" s="3"/>
    </row>
    <row r="31" spans="1:25" ht="20.25" customHeight="1" x14ac:dyDescent="0.2">
      <c r="A31" s="3">
        <v>9</v>
      </c>
      <c r="B31" s="13" t="str">
        <f t="shared" si="6"/>
        <v xml:space="preserve">show, performance </v>
      </c>
      <c r="C31" s="3"/>
      <c r="D31" s="3">
        <v>22</v>
      </c>
      <c r="E31" s="13" t="str">
        <f t="shared" si="4"/>
        <v xml:space="preserve">marvellous </v>
      </c>
      <c r="F31" s="3"/>
      <c r="G31" s="3">
        <v>9</v>
      </c>
      <c r="H31" s="13" t="str">
        <f t="shared" si="7"/>
        <v xml:space="preserve">шоу </v>
      </c>
      <c r="I31" s="3"/>
      <c r="J31" s="3">
        <v>22</v>
      </c>
      <c r="K31" s="13" t="str">
        <f t="shared" si="5"/>
        <v xml:space="preserve">замечательный </v>
      </c>
      <c r="L31" s="3"/>
      <c r="N31" s="11">
        <v>24</v>
      </c>
      <c r="O31" s="9">
        <f ca="1">RAND()</f>
        <v>0.50171603201215609</v>
      </c>
      <c r="P31" s="9" t="s">
        <v>484</v>
      </c>
      <c r="Q31" s="9" t="s">
        <v>484</v>
      </c>
      <c r="R31" s="9" t="s">
        <v>485</v>
      </c>
      <c r="T31" s="3">
        <v>9</v>
      </c>
      <c r="U31" s="13" t="str">
        <f>$Q$10</f>
        <v xml:space="preserve">по-русски </v>
      </c>
      <c r="V31" s="3"/>
      <c r="W31" s="3">
        <v>22</v>
      </c>
      <c r="X31" s="13" t="str">
        <f>$Q$21</f>
        <v xml:space="preserve">с семьёй </v>
      </c>
      <c r="Y31" s="3"/>
    </row>
    <row r="32" spans="1:25" ht="20.25" customHeight="1" x14ac:dyDescent="0.2">
      <c r="A32" s="3">
        <v>10</v>
      </c>
      <c r="B32" s="13" t="str">
        <f t="shared" si="6"/>
        <v xml:space="preserve">tourist </v>
      </c>
      <c r="C32" s="3"/>
      <c r="D32" s="3">
        <v>23</v>
      </c>
      <c r="E32" s="13" t="str">
        <f t="shared" si="4"/>
        <v xml:space="preserve">young </v>
      </c>
      <c r="F32" s="3"/>
      <c r="G32" s="3">
        <v>10</v>
      </c>
      <c r="H32" s="13" t="str">
        <f t="shared" si="7"/>
        <v xml:space="preserve">турист </v>
      </c>
      <c r="I32" s="3"/>
      <c r="J32" s="3">
        <v>23</v>
      </c>
      <c r="K32" s="13" t="str">
        <f t="shared" si="5"/>
        <v xml:space="preserve">молодой </v>
      </c>
      <c r="L32" s="3"/>
      <c r="N32" s="11">
        <v>25</v>
      </c>
      <c r="O32" s="9">
        <f ca="1">RAND()</f>
        <v>0.49178695676976569</v>
      </c>
      <c r="P32" s="9" t="s">
        <v>543</v>
      </c>
      <c r="Q32" s="9" t="s">
        <v>599</v>
      </c>
      <c r="R32" s="9" t="s">
        <v>570</v>
      </c>
      <c r="T32" s="3">
        <v>10</v>
      </c>
      <c r="U32" s="13" t="str">
        <f>$Q$13</f>
        <v xml:space="preserve">потому что </v>
      </c>
      <c r="V32" s="3"/>
      <c r="W32" s="3">
        <v>23</v>
      </c>
      <c r="X32" s="13" t="str">
        <f>$Q$24</f>
        <v xml:space="preserve">думать </v>
      </c>
      <c r="Y32" s="3"/>
    </row>
    <row r="33" spans="1:25" ht="20.25" customHeight="1" x14ac:dyDescent="0.2">
      <c r="A33" s="3">
        <v>11</v>
      </c>
      <c r="B33" s="13" t="str">
        <f t="shared" si="6"/>
        <v xml:space="preserve">to watch </v>
      </c>
      <c r="C33" s="3"/>
      <c r="D33" s="3">
        <v>24</v>
      </c>
      <c r="E33" s="13" t="str">
        <f t="shared" si="4"/>
        <v xml:space="preserve">all day </v>
      </c>
      <c r="F33" s="3"/>
      <c r="G33" s="3">
        <v>11</v>
      </c>
      <c r="H33" s="13" t="str">
        <f t="shared" si="7"/>
        <v xml:space="preserve">смотреть </v>
      </c>
      <c r="I33" s="3"/>
      <c r="J33" s="3">
        <v>24</v>
      </c>
      <c r="K33" s="13" t="str">
        <f t="shared" si="5"/>
        <v xml:space="preserve">весь день </v>
      </c>
      <c r="L33" s="3"/>
      <c r="N33" s="9"/>
      <c r="O33" s="9">
        <f ca="1">RAND()</f>
        <v>0.47663660905690741</v>
      </c>
      <c r="P33" s="9" t="s">
        <v>553</v>
      </c>
      <c r="Q33" s="9" t="s">
        <v>609</v>
      </c>
      <c r="R33" s="9" t="s">
        <v>581</v>
      </c>
      <c r="T33" s="3">
        <v>11</v>
      </c>
      <c r="U33" s="13" t="str">
        <f>$Q$16</f>
        <v xml:space="preserve">шоу </v>
      </c>
      <c r="V33" s="3"/>
      <c r="W33" s="3">
        <v>24</v>
      </c>
      <c r="X33" s="13" t="str">
        <f>$Q$27</f>
        <v xml:space="preserve">страна </v>
      </c>
      <c r="Y33" s="3"/>
    </row>
    <row r="34" spans="1:25" ht="20.25" customHeight="1" x14ac:dyDescent="0.2">
      <c r="A34" s="4">
        <v>12</v>
      </c>
      <c r="B34" s="13" t="str">
        <f t="shared" si="6"/>
        <v xml:space="preserve">to visit </v>
      </c>
      <c r="C34" s="4"/>
      <c r="D34" s="3">
        <v>25</v>
      </c>
      <c r="E34" s="13" t="str">
        <f t="shared" si="4"/>
        <v xml:space="preserve">square </v>
      </c>
      <c r="F34" s="4"/>
      <c r="G34" s="4">
        <v>12</v>
      </c>
      <c r="H34" s="13" t="str">
        <f t="shared" si="7"/>
        <v xml:space="preserve">посещать </v>
      </c>
      <c r="I34" s="4"/>
      <c r="J34" s="3">
        <v>25</v>
      </c>
      <c r="K34" s="13" t="str">
        <f t="shared" si="5"/>
        <v xml:space="preserve">площадь f </v>
      </c>
      <c r="L34" s="4"/>
      <c r="N34" s="9"/>
      <c r="O34" s="9">
        <f ca="1">RAND()</f>
        <v>0.25869017943587669</v>
      </c>
      <c r="P34" s="9" t="s">
        <v>532</v>
      </c>
      <c r="Q34" s="9" t="s">
        <v>587</v>
      </c>
      <c r="R34" s="9" t="s">
        <v>559</v>
      </c>
      <c r="T34" s="4">
        <v>12</v>
      </c>
      <c r="U34" s="13" t="str">
        <f>$Q$19</f>
        <v xml:space="preserve">посещать </v>
      </c>
      <c r="V34" s="3"/>
      <c r="W34" s="3">
        <v>25</v>
      </c>
      <c r="X34" s="13" t="str">
        <f>$Q$30</f>
        <v xml:space="preserve">молодой </v>
      </c>
      <c r="Y34" s="4"/>
    </row>
    <row r="35" spans="1:25" ht="20.25" customHeight="1" x14ac:dyDescent="0.2">
      <c r="A35" s="5"/>
      <c r="B35" s="6" t="s">
        <v>370</v>
      </c>
      <c r="C35" s="5"/>
      <c r="D35" s="5"/>
      <c r="E35" s="5"/>
      <c r="F35" s="5"/>
      <c r="G35" s="5"/>
      <c r="H35" s="6" t="s">
        <v>370</v>
      </c>
      <c r="I35" s="5"/>
      <c r="J35" s="5"/>
      <c r="K35" s="5"/>
      <c r="L35" s="5"/>
      <c r="N35" s="9"/>
      <c r="O35" s="9">
        <f ca="1">RAND()</f>
        <v>0.13301507905868026</v>
      </c>
      <c r="P35" s="9" t="s">
        <v>558</v>
      </c>
      <c r="Q35" s="9" t="s">
        <v>613</v>
      </c>
      <c r="R35" s="9" t="s">
        <v>586</v>
      </c>
      <c r="T35" s="5"/>
      <c r="U35" s="6" t="s">
        <v>370</v>
      </c>
      <c r="V35" s="5"/>
      <c r="W35" s="5"/>
      <c r="X35" s="5"/>
      <c r="Y35" s="5"/>
    </row>
    <row r="36" spans="1:25" ht="20.25" customHeight="1" x14ac:dyDescent="0.2">
      <c r="B36" t="s">
        <v>371</v>
      </c>
      <c r="H36" t="s">
        <v>371</v>
      </c>
      <c r="N36" s="9"/>
      <c r="O36" s="9">
        <f ca="1">RAND()</f>
        <v>0.20177498242187564</v>
      </c>
      <c r="P36" s="9" t="s">
        <v>545</v>
      </c>
      <c r="Q36" s="9" t="s">
        <v>601</v>
      </c>
      <c r="R36" s="9" t="s">
        <v>572</v>
      </c>
      <c r="U36" t="s">
        <v>371</v>
      </c>
    </row>
    <row r="37" spans="1:25" ht="20.25" customHeight="1" x14ac:dyDescent="0.2">
      <c r="B37" t="s">
        <v>372</v>
      </c>
      <c r="H37" t="s">
        <v>372</v>
      </c>
      <c r="N37" s="9"/>
      <c r="O37" s="9">
        <f ca="1">RAND()</f>
        <v>0.52182863340183838</v>
      </c>
      <c r="P37" s="9" t="s">
        <v>542</v>
      </c>
      <c r="Q37" s="9" t="s">
        <v>598</v>
      </c>
      <c r="R37" s="9" t="s">
        <v>569</v>
      </c>
      <c r="U37" t="s">
        <v>372</v>
      </c>
    </row>
    <row r="38" spans="1:25" ht="20.25" customHeight="1" x14ac:dyDescent="0.2">
      <c r="B38" t="s">
        <v>373</v>
      </c>
      <c r="H38" t="s">
        <v>373</v>
      </c>
      <c r="N38" s="9"/>
      <c r="P38" s="1"/>
      <c r="Q38" s="7"/>
      <c r="R38" s="9"/>
      <c r="U38" t="s">
        <v>373</v>
      </c>
    </row>
    <row r="39" spans="1:25" ht="20.25" customHeight="1" x14ac:dyDescent="0.2">
      <c r="B39" t="s">
        <v>374</v>
      </c>
      <c r="H39" t="s">
        <v>374</v>
      </c>
      <c r="N39" s="9"/>
      <c r="P39" s="1"/>
      <c r="Q39" s="7"/>
      <c r="R39" s="9"/>
      <c r="U39" t="s">
        <v>374</v>
      </c>
    </row>
    <row r="40" spans="1:25" ht="23.25" x14ac:dyDescent="0.2">
      <c r="P40" s="1"/>
      <c r="Q40" s="7"/>
    </row>
    <row r="41" spans="1:25" ht="23.25" x14ac:dyDescent="0.2">
      <c r="P41" s="1"/>
      <c r="Q41" s="7"/>
    </row>
    <row r="42" spans="1:25" ht="23.25" x14ac:dyDescent="0.2">
      <c r="P42" s="1"/>
      <c r="Q42" s="7"/>
    </row>
    <row r="43" spans="1:25" ht="23.25" x14ac:dyDescent="0.2">
      <c r="P43" s="1"/>
      <c r="Q43" s="7"/>
    </row>
    <row r="44" spans="1:25" ht="23.25" x14ac:dyDescent="0.2">
      <c r="P44" s="1"/>
      <c r="Q44" s="7"/>
    </row>
    <row r="45" spans="1:25" ht="23.25" x14ac:dyDescent="0.2">
      <c r="P45" s="1"/>
      <c r="Q45" s="7"/>
    </row>
    <row r="46" spans="1:25" ht="23.25" x14ac:dyDescent="0.2">
      <c r="P46" s="1"/>
      <c r="Q46" s="7"/>
    </row>
    <row r="47" spans="1:25" ht="23.25" x14ac:dyDescent="0.2">
      <c r="P47" s="1"/>
      <c r="Q47" s="7"/>
    </row>
    <row r="48" spans="1:25" ht="23.25" x14ac:dyDescent="0.2">
      <c r="P48" s="1"/>
      <c r="Q48" s="7"/>
    </row>
    <row r="49" spans="16:17" ht="23.25" x14ac:dyDescent="0.2">
      <c r="P49" s="1"/>
      <c r="Q49" s="7"/>
    </row>
    <row r="50" spans="16:17" ht="23.25" x14ac:dyDescent="0.2">
      <c r="P50" s="1"/>
      <c r="Q50" s="7"/>
    </row>
    <row r="51" spans="16:17" ht="23.25" x14ac:dyDescent="0.2">
      <c r="P51" s="1"/>
      <c r="Q51" s="7"/>
    </row>
    <row r="52" spans="16:17" ht="23.25" x14ac:dyDescent="0.2">
      <c r="P52" s="1"/>
      <c r="Q52" s="7"/>
    </row>
    <row r="53" spans="16:17" ht="23.25" x14ac:dyDescent="0.2">
      <c r="P53" s="1"/>
      <c r="Q53" s="7"/>
    </row>
    <row r="54" spans="16:17" ht="23.25" x14ac:dyDescent="0.2">
      <c r="P54" s="1"/>
      <c r="Q54" s="7"/>
    </row>
    <row r="55" spans="16:17" ht="23.25" x14ac:dyDescent="0.2">
      <c r="P55" s="1"/>
      <c r="Q55" s="7"/>
    </row>
    <row r="56" spans="16:17" ht="23.25" x14ac:dyDescent="0.2">
      <c r="P56" s="1"/>
      <c r="Q56" s="7"/>
    </row>
    <row r="57" spans="16:17" ht="23.25" x14ac:dyDescent="0.2">
      <c r="P57" s="1"/>
      <c r="Q57" s="7"/>
    </row>
    <row r="58" spans="16:17" ht="23.25" x14ac:dyDescent="0.2">
      <c r="P58" s="1"/>
      <c r="Q58" s="7"/>
    </row>
    <row r="59" spans="16:17" ht="23.25" x14ac:dyDescent="0.2">
      <c r="P59" s="1"/>
      <c r="Q59" s="7"/>
    </row>
    <row r="60" spans="16:17" ht="23.25" x14ac:dyDescent="0.2">
      <c r="P60" s="1"/>
      <c r="Q60" s="7"/>
    </row>
    <row r="61" spans="16:17" ht="23.25" x14ac:dyDescent="0.2">
      <c r="P61" s="1"/>
      <c r="Q61" s="7"/>
    </row>
    <row r="62" spans="16:17" ht="23.25" x14ac:dyDescent="0.2">
      <c r="P62" s="1"/>
      <c r="Q62" s="7"/>
    </row>
    <row r="63" spans="16:17" ht="23.25" x14ac:dyDescent="0.2">
      <c r="P63" s="1"/>
      <c r="Q63" s="7"/>
    </row>
    <row r="64" spans="16:17" ht="23.25" x14ac:dyDescent="0.2">
      <c r="P64" s="1"/>
      <c r="Q64" s="7"/>
    </row>
    <row r="65" spans="16:17" ht="23.25" x14ac:dyDescent="0.2">
      <c r="P65" s="1"/>
      <c r="Q65" s="7"/>
    </row>
    <row r="66" spans="16:17" ht="23.25" x14ac:dyDescent="0.2">
      <c r="P66" s="1"/>
      <c r="Q66" s="7"/>
    </row>
    <row r="67" spans="16:17" ht="23.25" x14ac:dyDescent="0.2">
      <c r="P67" s="1"/>
      <c r="Q67" s="7"/>
    </row>
  </sheetData>
  <sortState xmlns:xlrd2="http://schemas.microsoft.com/office/spreadsheetml/2017/richdata2" ref="O8:R37">
    <sortCondition ref="O8:O37"/>
  </sortState>
  <mergeCells count="10">
    <mergeCell ref="B22:C22"/>
    <mergeCell ref="H22:I22"/>
    <mergeCell ref="U22:V22"/>
    <mergeCell ref="N1:R1"/>
    <mergeCell ref="T1:Y1"/>
    <mergeCell ref="B3:C3"/>
    <mergeCell ref="H3:I3"/>
    <mergeCell ref="U3:V3"/>
    <mergeCell ref="A1:F1"/>
    <mergeCell ref="G1:L1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39"/>
  <sheetViews>
    <sheetView zoomScale="70" zoomScaleNormal="70" zoomScaleSheetLayoutView="70" workbookViewId="0">
      <selection activeCell="N1" sqref="N1:R1"/>
    </sheetView>
  </sheetViews>
  <sheetFormatPr defaultRowHeight="12.75" x14ac:dyDescent="0.2"/>
  <cols>
    <col min="1" max="1" width="2.7109375" customWidth="1"/>
    <col min="2" max="2" width="25.85546875" customWidth="1"/>
    <col min="3" max="3" width="25.140625" customWidth="1"/>
    <col min="4" max="4" width="3.5703125" customWidth="1"/>
    <col min="5" max="5" width="25.85546875" customWidth="1"/>
    <col min="6" max="6" width="25.140625" customWidth="1"/>
    <col min="7" max="7" width="2.7109375" customWidth="1"/>
    <col min="8" max="8" width="25.85546875" customWidth="1"/>
    <col min="9" max="9" width="24.7109375" customWidth="1"/>
    <col min="10" max="10" width="3.5703125" customWidth="1"/>
    <col min="11" max="11" width="25.85546875" customWidth="1"/>
    <col min="12" max="12" width="24.7109375" customWidth="1"/>
    <col min="13" max="13" width="6.140625" customWidth="1"/>
    <col min="14" max="14" width="5.140625" customWidth="1"/>
    <col min="15" max="15" width="26.28515625" customWidth="1"/>
    <col min="16" max="16" width="20.42578125" customWidth="1"/>
    <col min="17" max="17" width="16" customWidth="1"/>
    <col min="18" max="18" width="24.42578125" customWidth="1"/>
    <col min="20" max="20" width="2.7109375" customWidth="1"/>
    <col min="21" max="21" width="25.85546875" customWidth="1"/>
    <col min="22" max="22" width="25.42578125" customWidth="1"/>
    <col min="23" max="23" width="3.5703125" customWidth="1"/>
    <col min="24" max="24" width="25.85546875" customWidth="1"/>
    <col min="25" max="25" width="25.42578125" customWidth="1"/>
  </cols>
  <sheetData>
    <row r="1" spans="1:25" ht="39.75" customHeight="1" thickBot="1" x14ac:dyDescent="0.25">
      <c r="A1" s="21" t="s">
        <v>687</v>
      </c>
      <c r="B1" s="22"/>
      <c r="C1" s="22"/>
      <c r="D1" s="22"/>
      <c r="E1" s="22"/>
      <c r="F1" s="23"/>
      <c r="G1" s="21" t="s">
        <v>685</v>
      </c>
      <c r="H1" s="22"/>
      <c r="I1" s="22"/>
      <c r="J1" s="22"/>
      <c r="K1" s="22"/>
      <c r="L1" s="23"/>
      <c r="M1" s="8"/>
      <c r="N1" s="24" t="s">
        <v>841</v>
      </c>
      <c r="O1" s="25"/>
      <c r="P1" s="25"/>
      <c r="Q1" s="25"/>
      <c r="R1" s="26"/>
      <c r="S1" s="8"/>
      <c r="T1" s="21" t="s">
        <v>686</v>
      </c>
      <c r="U1" s="22"/>
      <c r="V1" s="22"/>
      <c r="W1" s="22"/>
      <c r="X1" s="22"/>
      <c r="Y1" s="23"/>
    </row>
    <row r="2" spans="1:25" ht="13.5" customHeight="1" x14ac:dyDescent="0.2"/>
    <row r="3" spans="1:25" ht="20.25" customHeight="1" x14ac:dyDescent="0.25">
      <c r="A3" s="2"/>
      <c r="B3" s="19" t="s">
        <v>63</v>
      </c>
      <c r="C3" s="20"/>
      <c r="D3" s="3">
        <v>13</v>
      </c>
      <c r="E3" s="13" t="str">
        <f t="shared" ref="E3:E15" si="0">R20</f>
        <v xml:space="preserve">it was raining </v>
      </c>
      <c r="F3" s="3"/>
      <c r="G3" s="2"/>
      <c r="H3" s="19" t="s">
        <v>63</v>
      </c>
      <c r="I3" s="20"/>
      <c r="J3" s="3">
        <v>13</v>
      </c>
      <c r="K3" s="13" t="str">
        <f t="shared" ref="K3:K15" si="1">Q20</f>
        <v xml:space="preserve">шёл дождь </v>
      </c>
      <c r="L3" s="3"/>
      <c r="O3" s="15" t="s">
        <v>688</v>
      </c>
      <c r="P3" s="14" t="s">
        <v>689</v>
      </c>
      <c r="Q3" s="14"/>
      <c r="R3" s="14"/>
      <c r="T3" s="2"/>
      <c r="U3" s="19" t="s">
        <v>63</v>
      </c>
      <c r="V3" s="20"/>
      <c r="W3" s="3">
        <v>13</v>
      </c>
      <c r="X3" s="13" t="str">
        <f>$Q$22</f>
        <v xml:space="preserve">мороз </v>
      </c>
      <c r="Y3" s="3"/>
    </row>
    <row r="4" spans="1:25" ht="20.25" customHeight="1" x14ac:dyDescent="0.25">
      <c r="A4" s="3">
        <v>1</v>
      </c>
      <c r="B4" s="13" t="str">
        <f t="shared" ref="B4:B15" si="2">R8</f>
        <v xml:space="preserve">it is windy </v>
      </c>
      <c r="C4" s="3"/>
      <c r="D4" s="3">
        <v>14</v>
      </c>
      <c r="E4" s="13" t="str">
        <f t="shared" si="0"/>
        <v xml:space="preserve">(it is) cloudy </v>
      </c>
      <c r="F4" s="3"/>
      <c r="G4" s="3">
        <v>1</v>
      </c>
      <c r="H4" s="13" t="str">
        <f t="shared" ref="H4:H15" si="3">Q8</f>
        <v xml:space="preserve">дует ветер </v>
      </c>
      <c r="I4" s="3"/>
      <c r="J4" s="3">
        <v>14</v>
      </c>
      <c r="K4" s="13" t="str">
        <f t="shared" si="1"/>
        <v xml:space="preserve">облачно </v>
      </c>
      <c r="L4" s="3"/>
      <c r="O4" s="14"/>
      <c r="P4" s="14" t="s">
        <v>690</v>
      </c>
      <c r="Q4" s="14"/>
      <c r="R4" s="14"/>
      <c r="T4" s="3">
        <v>1</v>
      </c>
      <c r="U4" s="13" t="str">
        <f>$Q$11</f>
        <v xml:space="preserve">в горах </v>
      </c>
      <c r="V4" s="3"/>
      <c r="W4" s="3">
        <v>14</v>
      </c>
      <c r="X4" s="13" t="str">
        <f>$Q$25</f>
        <v xml:space="preserve">идёт снег </v>
      </c>
      <c r="Y4" s="3"/>
    </row>
    <row r="5" spans="1:25" ht="20.25" customHeight="1" x14ac:dyDescent="0.25">
      <c r="A5" s="3">
        <v>2</v>
      </c>
      <c r="B5" s="13" t="str">
        <f t="shared" si="2"/>
        <v xml:space="preserve">(it is) chilly </v>
      </c>
      <c r="C5" s="3"/>
      <c r="D5" s="3">
        <v>15</v>
      </c>
      <c r="E5" s="13" t="str">
        <f t="shared" si="0"/>
        <v xml:space="preserve">(it is) frost(y) </v>
      </c>
      <c r="F5" s="3"/>
      <c r="G5" s="3">
        <v>2</v>
      </c>
      <c r="H5" s="13" t="str">
        <f t="shared" si="3"/>
        <v xml:space="preserve">прохладно </v>
      </c>
      <c r="I5" s="3"/>
      <c r="J5" s="3">
        <v>15</v>
      </c>
      <c r="K5" s="13" t="str">
        <f t="shared" si="1"/>
        <v xml:space="preserve">мороз </v>
      </c>
      <c r="L5" s="3"/>
      <c r="O5" s="14"/>
      <c r="P5" s="14" t="s">
        <v>840</v>
      </c>
      <c r="Q5" s="14"/>
      <c r="R5" s="14"/>
      <c r="T5" s="3">
        <v>2</v>
      </c>
      <c r="U5" s="13" t="str">
        <f>$Q$14</f>
        <v xml:space="preserve">весь день </v>
      </c>
      <c r="V5" s="3"/>
      <c r="W5" s="3">
        <v>15</v>
      </c>
      <c r="X5" s="13" t="str">
        <f>$Q$28</f>
        <v xml:space="preserve">по вечерам </v>
      </c>
      <c r="Y5" s="3"/>
    </row>
    <row r="6" spans="1:25" ht="20.25" customHeight="1" x14ac:dyDescent="0.25">
      <c r="A6" s="3">
        <v>3</v>
      </c>
      <c r="B6" s="13" t="str">
        <f t="shared" si="2"/>
        <v xml:space="preserve">‘(it is) warm </v>
      </c>
      <c r="C6" s="3"/>
      <c r="D6" s="3">
        <v>16</v>
      </c>
      <c r="E6" s="13" t="str">
        <f t="shared" si="0"/>
        <v xml:space="preserve">thunder storm </v>
      </c>
      <c r="F6" s="3"/>
      <c r="G6" s="3">
        <v>3</v>
      </c>
      <c r="H6" s="13" t="str">
        <f t="shared" si="3"/>
        <v xml:space="preserve">тепло </v>
      </c>
      <c r="I6" s="3"/>
      <c r="J6" s="3">
        <v>16</v>
      </c>
      <c r="K6" s="13" t="str">
        <f t="shared" si="1"/>
        <v xml:space="preserve">гроза </v>
      </c>
      <c r="L6" s="3"/>
      <c r="P6" s="14" t="s">
        <v>691</v>
      </c>
      <c r="T6" s="3">
        <v>3</v>
      </c>
      <c r="U6" s="13" t="str">
        <f>$Q$17</f>
        <v xml:space="preserve">озеро </v>
      </c>
      <c r="V6" s="3"/>
      <c r="W6" s="3">
        <v>16</v>
      </c>
      <c r="X6" s="13" t="str">
        <f>$Q$31</f>
        <v xml:space="preserve">прогноз погоды </v>
      </c>
      <c r="Y6" s="3"/>
    </row>
    <row r="7" spans="1:25" ht="20.25" customHeight="1" x14ac:dyDescent="0.2">
      <c r="A7" s="3">
        <v>4</v>
      </c>
      <c r="B7" s="13" t="str">
        <f t="shared" si="2"/>
        <v xml:space="preserve">in the mountains </v>
      </c>
      <c r="C7" s="3"/>
      <c r="D7" s="3">
        <v>17</v>
      </c>
      <c r="E7" s="13" t="str">
        <f t="shared" si="0"/>
        <v xml:space="preserve">(it is) fog(gy) </v>
      </c>
      <c r="F7" s="3"/>
      <c r="G7" s="3">
        <v>4</v>
      </c>
      <c r="H7" s="13" t="str">
        <f t="shared" si="3"/>
        <v xml:space="preserve">в горах </v>
      </c>
      <c r="I7" s="3"/>
      <c r="J7" s="3">
        <v>17</v>
      </c>
      <c r="K7" s="13" t="str">
        <f t="shared" si="1"/>
        <v xml:space="preserve">туман </v>
      </c>
      <c r="L7" s="3"/>
      <c r="N7" s="11" t="s">
        <v>615</v>
      </c>
      <c r="O7" s="12" t="s">
        <v>614</v>
      </c>
      <c r="P7" s="12" t="s">
        <v>618</v>
      </c>
      <c r="Q7" s="12" t="s">
        <v>616</v>
      </c>
      <c r="R7" s="12" t="s">
        <v>617</v>
      </c>
      <c r="T7" s="3">
        <v>4</v>
      </c>
      <c r="U7" s="13" t="str">
        <f>$Q$20</f>
        <v xml:space="preserve">шёл дождь </v>
      </c>
      <c r="V7" s="3"/>
      <c r="W7" s="3">
        <v>17</v>
      </c>
      <c r="X7" s="13" t="str">
        <f>$Q$8</f>
        <v xml:space="preserve">дует ветер </v>
      </c>
      <c r="Y7" s="3"/>
    </row>
    <row r="8" spans="1:25" ht="20.25" customHeight="1" x14ac:dyDescent="0.2">
      <c r="A8" s="3">
        <v>5</v>
      </c>
      <c r="B8" s="13" t="str">
        <f t="shared" si="2"/>
        <v xml:space="preserve">the sun is shining </v>
      </c>
      <c r="C8" s="3"/>
      <c r="D8" s="3">
        <v>18</v>
      </c>
      <c r="E8" s="13" t="str">
        <f t="shared" si="0"/>
        <v xml:space="preserve">it is snowing </v>
      </c>
      <c r="F8" s="3"/>
      <c r="G8" s="3">
        <v>5</v>
      </c>
      <c r="H8" s="13" t="str">
        <f t="shared" si="3"/>
        <v xml:space="preserve">солнце светит </v>
      </c>
      <c r="I8" s="3"/>
      <c r="J8" s="3">
        <v>18</v>
      </c>
      <c r="K8" s="13" t="str">
        <f t="shared" si="1"/>
        <v xml:space="preserve">идёт снег </v>
      </c>
      <c r="L8" s="3"/>
      <c r="N8" s="11">
        <v>1</v>
      </c>
      <c r="O8" s="9">
        <f ca="1">RAND()</f>
        <v>0.31451628240366847</v>
      </c>
      <c r="P8" s="9" t="s">
        <v>755</v>
      </c>
      <c r="Q8" s="9" t="s">
        <v>492</v>
      </c>
      <c r="R8" s="9" t="s">
        <v>493</v>
      </c>
      <c r="T8" s="3">
        <v>5</v>
      </c>
      <c r="U8" s="13" t="str">
        <f>$Q$23</f>
        <v xml:space="preserve">гроза </v>
      </c>
      <c r="V8" s="3"/>
      <c r="W8" s="3">
        <v>18</v>
      </c>
      <c r="X8" s="13" t="str">
        <f>$Q$9</f>
        <v xml:space="preserve">прохладно </v>
      </c>
      <c r="Y8" s="3"/>
    </row>
    <row r="9" spans="1:25" ht="20.25" customHeight="1" x14ac:dyDescent="0.2">
      <c r="A9" s="3">
        <v>6</v>
      </c>
      <c r="B9" s="13" t="str">
        <f t="shared" si="2"/>
        <v xml:space="preserve">(it is) excellent </v>
      </c>
      <c r="C9" s="3"/>
      <c r="D9" s="3">
        <v>19</v>
      </c>
      <c r="E9" s="13" t="str">
        <f t="shared" si="0"/>
        <v xml:space="preserve">(it is) hot </v>
      </c>
      <c r="F9" s="3"/>
      <c r="G9" s="3">
        <v>6</v>
      </c>
      <c r="H9" s="13" t="str">
        <f t="shared" si="3"/>
        <v xml:space="preserve">отлично </v>
      </c>
      <c r="I9" s="3"/>
      <c r="J9" s="3">
        <v>19</v>
      </c>
      <c r="K9" s="13" t="str">
        <f t="shared" si="1"/>
        <v xml:space="preserve">жарко </v>
      </c>
      <c r="L9" s="3"/>
      <c r="N9" s="11">
        <v>2</v>
      </c>
      <c r="O9" s="9">
        <f ca="1">RAND()</f>
        <v>0.82794534734074698</v>
      </c>
      <c r="P9" s="9" t="s">
        <v>766</v>
      </c>
      <c r="Q9" s="9" t="s">
        <v>502</v>
      </c>
      <c r="R9" s="9" t="s">
        <v>503</v>
      </c>
      <c r="T9" s="3">
        <v>6</v>
      </c>
      <c r="U9" s="13" t="str">
        <f>$Q$26</f>
        <v xml:space="preserve">жарко </v>
      </c>
      <c r="V9" s="3"/>
      <c r="W9" s="3">
        <v>19</v>
      </c>
      <c r="X9" s="13" t="str">
        <f>$Q$12</f>
        <v xml:space="preserve">солнце светит </v>
      </c>
      <c r="Y9" s="3"/>
    </row>
    <row r="10" spans="1:25" ht="20.25" customHeight="1" x14ac:dyDescent="0.2">
      <c r="A10" s="3">
        <v>7</v>
      </c>
      <c r="B10" s="13" t="str">
        <f t="shared" si="2"/>
        <v xml:space="preserve">all day </v>
      </c>
      <c r="C10" s="3"/>
      <c r="D10" s="3">
        <v>20</v>
      </c>
      <c r="E10" s="13" t="str">
        <f t="shared" si="0"/>
        <v xml:space="preserve">it is raining </v>
      </c>
      <c r="F10" s="3"/>
      <c r="G10" s="3">
        <v>7</v>
      </c>
      <c r="H10" s="13" t="str">
        <f t="shared" si="3"/>
        <v xml:space="preserve">весь день </v>
      </c>
      <c r="I10" s="3"/>
      <c r="J10" s="3">
        <v>20</v>
      </c>
      <c r="K10" s="13" t="str">
        <f t="shared" si="1"/>
        <v xml:space="preserve">идёт дождь </v>
      </c>
      <c r="L10" s="3"/>
      <c r="N10" s="11">
        <v>3</v>
      </c>
      <c r="O10" s="9">
        <f ca="1">RAND()</f>
        <v>0.3778549094486644</v>
      </c>
      <c r="P10" s="9" t="s">
        <v>770</v>
      </c>
      <c r="Q10" s="9" t="s">
        <v>518</v>
      </c>
      <c r="R10" s="9" t="s">
        <v>519</v>
      </c>
      <c r="T10" s="3">
        <v>7</v>
      </c>
      <c r="U10" s="13" t="str">
        <f>$Q$29</f>
        <v xml:space="preserve">лодка </v>
      </c>
      <c r="V10" s="3"/>
      <c r="W10" s="3">
        <v>20</v>
      </c>
      <c r="X10" s="13" t="str">
        <f>$Q$15</f>
        <v xml:space="preserve">особенно </v>
      </c>
      <c r="Y10" s="3"/>
    </row>
    <row r="11" spans="1:25" ht="20.25" customHeight="1" x14ac:dyDescent="0.2">
      <c r="A11" s="3">
        <v>8</v>
      </c>
      <c r="B11" s="13" t="str">
        <f t="shared" si="2"/>
        <v xml:space="preserve">especially </v>
      </c>
      <c r="C11" s="3"/>
      <c r="D11" s="3">
        <v>21</v>
      </c>
      <c r="E11" s="13" t="str">
        <f t="shared" si="0"/>
        <v xml:space="preserve">in the evenings </v>
      </c>
      <c r="F11" s="3"/>
      <c r="G11" s="3">
        <v>8</v>
      </c>
      <c r="H11" s="13" t="str">
        <f t="shared" si="3"/>
        <v xml:space="preserve">особенно </v>
      </c>
      <c r="I11" s="3"/>
      <c r="J11" s="3">
        <v>21</v>
      </c>
      <c r="K11" s="13" t="str">
        <f t="shared" si="1"/>
        <v xml:space="preserve">по вечерам </v>
      </c>
      <c r="L11" s="3"/>
      <c r="N11" s="11">
        <v>4</v>
      </c>
      <c r="O11" s="9">
        <f ca="1">RAND()</f>
        <v>0.73219274992928485</v>
      </c>
      <c r="P11" s="9" t="s">
        <v>754</v>
      </c>
      <c r="Q11" s="9" t="s">
        <v>480</v>
      </c>
      <c r="R11" s="9" t="s">
        <v>481</v>
      </c>
      <c r="T11" s="3">
        <v>8</v>
      </c>
      <c r="U11" s="13" t="str">
        <f>$Q$32</f>
        <v xml:space="preserve">холод(но) </v>
      </c>
      <c r="V11" s="3"/>
      <c r="W11" s="3">
        <v>21</v>
      </c>
      <c r="X11" s="13" t="str">
        <f>$Q$18</f>
        <v xml:space="preserve">погода </v>
      </c>
      <c r="Y11" s="3"/>
    </row>
    <row r="12" spans="1:25" ht="20.25" customHeight="1" x14ac:dyDescent="0.2">
      <c r="A12" s="3">
        <v>9</v>
      </c>
      <c r="B12" s="13" t="str">
        <f t="shared" si="2"/>
        <v xml:space="preserve">one cannot </v>
      </c>
      <c r="C12" s="3"/>
      <c r="D12" s="3">
        <v>22</v>
      </c>
      <c r="E12" s="13" t="str">
        <f t="shared" si="0"/>
        <v xml:space="preserve">(small) boat </v>
      </c>
      <c r="F12" s="3"/>
      <c r="G12" s="3">
        <v>9</v>
      </c>
      <c r="H12" s="13" t="str">
        <f t="shared" si="3"/>
        <v xml:space="preserve">нельзя </v>
      </c>
      <c r="I12" s="3"/>
      <c r="J12" s="3">
        <v>22</v>
      </c>
      <c r="K12" s="13" t="str">
        <f t="shared" si="1"/>
        <v xml:space="preserve">лодка </v>
      </c>
      <c r="L12" s="3"/>
      <c r="N12" s="11">
        <v>5</v>
      </c>
      <c r="O12" s="9">
        <f ca="1">RAND()</f>
        <v>0.34618548601544441</v>
      </c>
      <c r="P12" s="9" t="s">
        <v>769</v>
      </c>
      <c r="Q12" s="9" t="s">
        <v>514</v>
      </c>
      <c r="R12" s="9" t="s">
        <v>515</v>
      </c>
      <c r="T12" s="3">
        <v>9</v>
      </c>
      <c r="U12" s="13" t="str">
        <f>$Q$10</f>
        <v xml:space="preserve">тепло </v>
      </c>
      <c r="V12" s="3"/>
      <c r="W12" s="3">
        <v>22</v>
      </c>
      <c r="X12" s="13" t="str">
        <f>$Q$21</f>
        <v xml:space="preserve">облачно </v>
      </c>
      <c r="Y12" s="3"/>
    </row>
    <row r="13" spans="1:25" ht="20.25" customHeight="1" x14ac:dyDescent="0.2">
      <c r="A13" s="3">
        <v>10</v>
      </c>
      <c r="B13" s="13" t="str">
        <f t="shared" si="2"/>
        <v xml:space="preserve">a lake </v>
      </c>
      <c r="C13" s="3"/>
      <c r="D13" s="3">
        <v>23</v>
      </c>
      <c r="E13" s="13" t="str">
        <f t="shared" si="0"/>
        <v xml:space="preserve">however </v>
      </c>
      <c r="F13" s="3"/>
      <c r="G13" s="3">
        <v>10</v>
      </c>
      <c r="H13" s="13" t="str">
        <f t="shared" si="3"/>
        <v xml:space="preserve">озеро </v>
      </c>
      <c r="I13" s="3"/>
      <c r="J13" s="3">
        <v>23</v>
      </c>
      <c r="K13" s="13" t="str">
        <f t="shared" si="1"/>
        <v xml:space="preserve">однако </v>
      </c>
      <c r="L13" s="3"/>
      <c r="N13" s="11">
        <v>6</v>
      </c>
      <c r="O13" s="9">
        <f ca="1">RAND()</f>
        <v>0.25230527872869968</v>
      </c>
      <c r="P13" s="9" t="s">
        <v>762</v>
      </c>
      <c r="Q13" s="9" t="s">
        <v>486</v>
      </c>
      <c r="R13" s="9" t="s">
        <v>487</v>
      </c>
      <c r="T13" s="3">
        <v>10</v>
      </c>
      <c r="U13" s="13" t="str">
        <f>$Q$13</f>
        <v xml:space="preserve">отлично </v>
      </c>
      <c r="V13" s="3"/>
      <c r="W13" s="3">
        <v>23</v>
      </c>
      <c r="X13" s="13" t="str">
        <f>$Q$24</f>
        <v xml:space="preserve">туман </v>
      </c>
      <c r="Y13" s="3"/>
    </row>
    <row r="14" spans="1:25" ht="20.25" customHeight="1" x14ac:dyDescent="0.2">
      <c r="A14" s="3">
        <v>11</v>
      </c>
      <c r="B14" s="13" t="str">
        <f t="shared" si="2"/>
        <v xml:space="preserve">weather </v>
      </c>
      <c r="C14" s="3"/>
      <c r="D14" s="3">
        <v>24</v>
      </c>
      <c r="E14" s="13" t="str">
        <f t="shared" si="0"/>
        <v xml:space="preserve">weather forecast </v>
      </c>
      <c r="F14" s="3"/>
      <c r="G14" s="3">
        <v>11</v>
      </c>
      <c r="H14" s="13" t="str">
        <f t="shared" si="3"/>
        <v xml:space="preserve">погода </v>
      </c>
      <c r="I14" s="3"/>
      <c r="J14" s="3">
        <v>24</v>
      </c>
      <c r="K14" s="13" t="str">
        <f t="shared" si="1"/>
        <v xml:space="preserve">прогноз погоды </v>
      </c>
      <c r="L14" s="3"/>
      <c r="N14" s="11">
        <v>7</v>
      </c>
      <c r="O14" s="9">
        <f ca="1">RAND()</f>
        <v>0.28168046894948162</v>
      </c>
      <c r="P14" s="9" t="s">
        <v>484</v>
      </c>
      <c r="Q14" s="9" t="s">
        <v>484</v>
      </c>
      <c r="R14" s="9" t="s">
        <v>485</v>
      </c>
      <c r="T14" s="3">
        <v>11</v>
      </c>
      <c r="U14" s="13" t="str">
        <f>$Q$16</f>
        <v xml:space="preserve">нельзя </v>
      </c>
      <c r="V14" s="3"/>
      <c r="W14" s="3">
        <v>24</v>
      </c>
      <c r="X14" s="13" t="str">
        <f>$Q$27</f>
        <v xml:space="preserve">идёт дождь </v>
      </c>
      <c r="Y14" s="3"/>
    </row>
    <row r="15" spans="1:25" ht="20.25" customHeight="1" x14ac:dyDescent="0.2">
      <c r="A15" s="4">
        <v>12</v>
      </c>
      <c r="B15" s="13" t="str">
        <f t="shared" si="2"/>
        <v xml:space="preserve">(it is) sunny </v>
      </c>
      <c r="C15" s="4"/>
      <c r="D15" s="3">
        <v>25</v>
      </c>
      <c r="E15" s="13" t="str">
        <f t="shared" si="0"/>
        <v xml:space="preserve">(it is) cold </v>
      </c>
      <c r="F15" s="4"/>
      <c r="G15" s="4">
        <v>12</v>
      </c>
      <c r="H15" s="13" t="str">
        <f t="shared" si="3"/>
        <v xml:space="preserve">солнечно </v>
      </c>
      <c r="I15" s="3"/>
      <c r="J15" s="3">
        <v>25</v>
      </c>
      <c r="K15" s="13" t="str">
        <f t="shared" si="1"/>
        <v xml:space="preserve">холод(но) </v>
      </c>
      <c r="L15" s="4"/>
      <c r="N15" s="11">
        <v>8</v>
      </c>
      <c r="O15" s="9">
        <f ca="1">RAND()</f>
        <v>0.47928316060958387</v>
      </c>
      <c r="P15" s="9" t="s">
        <v>761</v>
      </c>
      <c r="Q15" s="9" t="s">
        <v>482</v>
      </c>
      <c r="R15" s="9" t="s">
        <v>483</v>
      </c>
      <c r="T15" s="4">
        <v>12</v>
      </c>
      <c r="U15" s="13" t="str">
        <f>$Q$19</f>
        <v xml:space="preserve">солнечно </v>
      </c>
      <c r="V15" s="3"/>
      <c r="W15" s="3">
        <v>25</v>
      </c>
      <c r="X15" s="13" t="str">
        <f>$Q$30</f>
        <v xml:space="preserve">однако </v>
      </c>
      <c r="Y15" s="4"/>
    </row>
    <row r="16" spans="1:25" ht="20.25" customHeight="1" x14ac:dyDescent="0.2">
      <c r="A16" s="5"/>
      <c r="B16" s="6" t="s">
        <v>370</v>
      </c>
      <c r="C16" s="5"/>
      <c r="D16" s="5"/>
      <c r="E16" s="5"/>
      <c r="F16" s="5"/>
      <c r="G16" s="5"/>
      <c r="H16" s="6" t="s">
        <v>370</v>
      </c>
      <c r="I16" s="5"/>
      <c r="J16" s="5"/>
      <c r="K16" s="5"/>
      <c r="L16" s="5"/>
      <c r="N16" s="11">
        <v>9</v>
      </c>
      <c r="O16" s="9">
        <f ca="1">RAND()</f>
        <v>0.7916864495913154</v>
      </c>
      <c r="P16" s="9" t="s">
        <v>758</v>
      </c>
      <c r="Q16" s="9" t="s">
        <v>516</v>
      </c>
      <c r="R16" s="9" t="s">
        <v>517</v>
      </c>
      <c r="T16" s="5"/>
      <c r="U16" s="6" t="s">
        <v>370</v>
      </c>
      <c r="V16" s="5"/>
      <c r="W16" s="5"/>
      <c r="X16" s="5"/>
      <c r="Y16" s="5"/>
    </row>
    <row r="17" spans="1:25" ht="20.25" customHeight="1" x14ac:dyDescent="0.2">
      <c r="B17" t="s">
        <v>371</v>
      </c>
      <c r="H17" t="s">
        <v>371</v>
      </c>
      <c r="N17" s="11">
        <v>10</v>
      </c>
      <c r="O17" s="9">
        <f ca="1">RAND()</f>
        <v>0.91638830628734647</v>
      </c>
      <c r="P17" s="9" t="s">
        <v>773</v>
      </c>
      <c r="Q17" s="9" t="s">
        <v>528</v>
      </c>
      <c r="R17" s="9" t="s">
        <v>529</v>
      </c>
      <c r="U17" t="s">
        <v>371</v>
      </c>
    </row>
    <row r="18" spans="1:25" ht="20.25" customHeight="1" x14ac:dyDescent="0.2">
      <c r="B18" t="s">
        <v>372</v>
      </c>
      <c r="H18" t="s">
        <v>372</v>
      </c>
      <c r="N18" s="11">
        <v>11</v>
      </c>
      <c r="O18" s="9">
        <f ca="1">RAND()</f>
        <v>0.35927362121223105</v>
      </c>
      <c r="P18" s="9" t="s">
        <v>764</v>
      </c>
      <c r="Q18" s="9" t="s">
        <v>494</v>
      </c>
      <c r="R18" s="9" t="s">
        <v>495</v>
      </c>
      <c r="U18" t="s">
        <v>372</v>
      </c>
    </row>
    <row r="19" spans="1:25" ht="20.25" customHeight="1" x14ac:dyDescent="0.2">
      <c r="B19" t="s">
        <v>373</v>
      </c>
      <c r="H19" t="s">
        <v>373</v>
      </c>
      <c r="N19" s="11">
        <v>12</v>
      </c>
      <c r="O19" s="9">
        <f ca="1">RAND()</f>
        <v>0.69157374228702018</v>
      </c>
      <c r="P19" s="9" t="s">
        <v>768</v>
      </c>
      <c r="Q19" s="9" t="s">
        <v>510</v>
      </c>
      <c r="R19" s="9" t="s">
        <v>511</v>
      </c>
      <c r="U19" t="s">
        <v>373</v>
      </c>
    </row>
    <row r="20" spans="1:25" ht="20.25" customHeight="1" x14ac:dyDescent="0.2">
      <c r="B20" t="s">
        <v>374</v>
      </c>
      <c r="H20" t="s">
        <v>374</v>
      </c>
      <c r="N20" s="11">
        <v>13</v>
      </c>
      <c r="O20" s="9">
        <f ca="1">RAND()</f>
        <v>0.5273876664631828</v>
      </c>
      <c r="P20" s="9" t="s">
        <v>530</v>
      </c>
      <c r="Q20" s="9" t="s">
        <v>530</v>
      </c>
      <c r="R20" s="9" t="s">
        <v>531</v>
      </c>
      <c r="U20" t="s">
        <v>374</v>
      </c>
    </row>
    <row r="21" spans="1:25" ht="39" customHeight="1" x14ac:dyDescent="0.2">
      <c r="N21" s="11">
        <v>14</v>
      </c>
      <c r="O21" s="9">
        <f ca="1">RAND()</f>
        <v>0.71736874961085206</v>
      </c>
      <c r="P21" s="9" t="s">
        <v>759</v>
      </c>
      <c r="Q21" s="9" t="s">
        <v>520</v>
      </c>
      <c r="R21" s="9" t="s">
        <v>521</v>
      </c>
    </row>
    <row r="22" spans="1:25" ht="20.25" customHeight="1" x14ac:dyDescent="0.2">
      <c r="A22" s="2"/>
      <c r="B22" s="19" t="s">
        <v>63</v>
      </c>
      <c r="C22" s="20"/>
      <c r="D22" s="3">
        <v>13</v>
      </c>
      <c r="E22" s="13" t="str">
        <f t="shared" ref="E22:E34" si="4">R20</f>
        <v xml:space="preserve">it was raining </v>
      </c>
      <c r="F22" s="3"/>
      <c r="G22" s="2"/>
      <c r="H22" s="19" t="s">
        <v>63</v>
      </c>
      <c r="I22" s="20"/>
      <c r="J22" s="3">
        <v>13</v>
      </c>
      <c r="K22" s="13" t="str">
        <f t="shared" ref="K22:K34" si="5">Q20</f>
        <v xml:space="preserve">шёл дождь </v>
      </c>
      <c r="L22" s="3"/>
      <c r="N22" s="11">
        <v>15</v>
      </c>
      <c r="O22" s="9">
        <f ca="1">RAND()</f>
        <v>0.98094744600774786</v>
      </c>
      <c r="P22" s="9" t="s">
        <v>757</v>
      </c>
      <c r="Q22" s="9" t="s">
        <v>512</v>
      </c>
      <c r="R22" s="9" t="s">
        <v>513</v>
      </c>
      <c r="T22" s="2"/>
      <c r="U22" s="19" t="s">
        <v>63</v>
      </c>
      <c r="V22" s="20"/>
      <c r="W22" s="3">
        <v>13</v>
      </c>
      <c r="X22" s="13" t="str">
        <f>$Q$22</f>
        <v xml:space="preserve">мороз </v>
      </c>
      <c r="Y22" s="3"/>
    </row>
    <row r="23" spans="1:25" ht="20.25" customHeight="1" x14ac:dyDescent="0.2">
      <c r="A23" s="3">
        <v>1</v>
      </c>
      <c r="B23" s="13" t="str">
        <f t="shared" ref="B23:B34" si="6">R8</f>
        <v xml:space="preserve">it is windy </v>
      </c>
      <c r="C23" s="3"/>
      <c r="D23" s="3">
        <v>14</v>
      </c>
      <c r="E23" s="13" t="str">
        <f t="shared" si="4"/>
        <v xml:space="preserve">(it is) cloudy </v>
      </c>
      <c r="F23" s="3"/>
      <c r="G23" s="3">
        <v>1</v>
      </c>
      <c r="H23" s="13" t="str">
        <f t="shared" ref="H23:H34" si="7">Q8</f>
        <v xml:space="preserve">дует ветер </v>
      </c>
      <c r="I23" s="3"/>
      <c r="J23" s="3">
        <v>14</v>
      </c>
      <c r="K23" s="13" t="str">
        <f t="shared" si="5"/>
        <v xml:space="preserve">облачно </v>
      </c>
      <c r="L23" s="3"/>
      <c r="N23" s="11">
        <v>16</v>
      </c>
      <c r="O23" s="9">
        <f ca="1">RAND()</f>
        <v>0.18039492461338391</v>
      </c>
      <c r="P23" s="9" t="s">
        <v>668</v>
      </c>
      <c r="Q23" s="9" t="s">
        <v>488</v>
      </c>
      <c r="R23" s="9" t="s">
        <v>489</v>
      </c>
      <c r="T23" s="3">
        <v>1</v>
      </c>
      <c r="U23" s="13" t="str">
        <f>$Q$11</f>
        <v xml:space="preserve">в горах </v>
      </c>
      <c r="V23" s="3"/>
      <c r="W23" s="3">
        <v>14</v>
      </c>
      <c r="X23" s="13" t="str">
        <f>$Q$25</f>
        <v xml:space="preserve">идёт снег </v>
      </c>
      <c r="Y23" s="3"/>
    </row>
    <row r="24" spans="1:25" ht="20.25" customHeight="1" x14ac:dyDescent="0.2">
      <c r="A24" s="3">
        <v>2</v>
      </c>
      <c r="B24" s="13" t="str">
        <f t="shared" si="6"/>
        <v xml:space="preserve">(it is) chilly </v>
      </c>
      <c r="C24" s="3"/>
      <c r="D24" s="3">
        <v>15</v>
      </c>
      <c r="E24" s="13" t="str">
        <f t="shared" si="4"/>
        <v xml:space="preserve">(it is) frost(y) </v>
      </c>
      <c r="F24" s="3"/>
      <c r="G24" s="3">
        <v>2</v>
      </c>
      <c r="H24" s="13" t="str">
        <f t="shared" si="7"/>
        <v xml:space="preserve">прохладно </v>
      </c>
      <c r="I24" s="3"/>
      <c r="J24" s="3">
        <v>15</v>
      </c>
      <c r="K24" s="13" t="str">
        <f t="shared" si="5"/>
        <v xml:space="preserve">мороз </v>
      </c>
      <c r="L24" s="3"/>
      <c r="N24" s="11">
        <v>17</v>
      </c>
      <c r="O24" s="9">
        <f ca="1">RAND()</f>
        <v>0.68158559053399836</v>
      </c>
      <c r="P24" s="9" t="s">
        <v>771</v>
      </c>
      <c r="Q24" s="9" t="s">
        <v>522</v>
      </c>
      <c r="R24" s="9" t="s">
        <v>523</v>
      </c>
      <c r="T24" s="3">
        <v>2</v>
      </c>
      <c r="U24" s="13" t="str">
        <f>$Q$14</f>
        <v xml:space="preserve">весь день </v>
      </c>
      <c r="V24" s="3"/>
      <c r="W24" s="3">
        <v>15</v>
      </c>
      <c r="X24" s="13" t="str">
        <f>$Q$28</f>
        <v xml:space="preserve">по вечерам </v>
      </c>
      <c r="Y24" s="3"/>
    </row>
    <row r="25" spans="1:25" ht="20.25" customHeight="1" x14ac:dyDescent="0.2">
      <c r="A25" s="3">
        <v>3</v>
      </c>
      <c r="B25" s="13" t="str">
        <f t="shared" si="6"/>
        <v xml:space="preserve">‘(it is) warm </v>
      </c>
      <c r="C25" s="3"/>
      <c r="D25" s="3">
        <v>16</v>
      </c>
      <c r="E25" s="13" t="str">
        <f t="shared" si="4"/>
        <v xml:space="preserve">thunder storm </v>
      </c>
      <c r="F25" s="3"/>
      <c r="G25" s="3">
        <v>3</v>
      </c>
      <c r="H25" s="13" t="str">
        <f t="shared" si="7"/>
        <v xml:space="preserve">тепло </v>
      </c>
      <c r="I25" s="3"/>
      <c r="J25" s="3">
        <v>16</v>
      </c>
      <c r="K25" s="13" t="str">
        <f t="shared" si="5"/>
        <v xml:space="preserve">гроза </v>
      </c>
      <c r="L25" s="3"/>
      <c r="N25" s="11">
        <v>18</v>
      </c>
      <c r="O25" s="9">
        <f ca="1">RAND()</f>
        <v>0.31096523476517701</v>
      </c>
      <c r="P25" s="9" t="s">
        <v>504</v>
      </c>
      <c r="Q25" s="9" t="s">
        <v>504</v>
      </c>
      <c r="R25" s="9" t="s">
        <v>505</v>
      </c>
      <c r="T25" s="3">
        <v>3</v>
      </c>
      <c r="U25" s="13" t="str">
        <f>$Q$17</f>
        <v xml:space="preserve">озеро </v>
      </c>
      <c r="V25" s="3"/>
      <c r="W25" s="3">
        <v>16</v>
      </c>
      <c r="X25" s="13" t="str">
        <f>$Q$31</f>
        <v xml:space="preserve">прогноз погоды </v>
      </c>
      <c r="Y25" s="3"/>
    </row>
    <row r="26" spans="1:25" ht="20.25" customHeight="1" x14ac:dyDescent="0.2">
      <c r="A26" s="3">
        <v>4</v>
      </c>
      <c r="B26" s="13" t="str">
        <f t="shared" si="6"/>
        <v xml:space="preserve">in the mountains </v>
      </c>
      <c r="C26" s="3"/>
      <c r="D26" s="3">
        <v>17</v>
      </c>
      <c r="E26" s="13" t="str">
        <f t="shared" si="4"/>
        <v xml:space="preserve">(it is) fog(gy) </v>
      </c>
      <c r="F26" s="3"/>
      <c r="G26" s="3">
        <v>4</v>
      </c>
      <c r="H26" s="13" t="str">
        <f t="shared" si="7"/>
        <v xml:space="preserve">в горах </v>
      </c>
      <c r="I26" s="3"/>
      <c r="J26" s="3">
        <v>17</v>
      </c>
      <c r="K26" s="13" t="str">
        <f t="shared" si="5"/>
        <v xml:space="preserve">туман </v>
      </c>
      <c r="L26" s="3"/>
      <c r="N26" s="11">
        <v>19</v>
      </c>
      <c r="O26" s="9">
        <f ca="1">RAND()</f>
        <v>0.11409425911860771</v>
      </c>
      <c r="P26" s="9" t="s">
        <v>756</v>
      </c>
      <c r="Q26" s="9" t="s">
        <v>496</v>
      </c>
      <c r="R26" s="9" t="s">
        <v>497</v>
      </c>
      <c r="T26" s="3">
        <v>4</v>
      </c>
      <c r="U26" s="13" t="str">
        <f>$Q$20</f>
        <v xml:space="preserve">шёл дождь </v>
      </c>
      <c r="V26" s="3"/>
      <c r="W26" s="3">
        <v>17</v>
      </c>
      <c r="X26" s="13" t="str">
        <f>$Q$8</f>
        <v xml:space="preserve">дует ветер </v>
      </c>
      <c r="Y26" s="3"/>
    </row>
    <row r="27" spans="1:25" ht="20.25" customHeight="1" x14ac:dyDescent="0.2">
      <c r="A27" s="3">
        <v>5</v>
      </c>
      <c r="B27" s="13" t="str">
        <f t="shared" si="6"/>
        <v xml:space="preserve">the sun is shining </v>
      </c>
      <c r="C27" s="3"/>
      <c r="D27" s="3">
        <v>18</v>
      </c>
      <c r="E27" s="13" t="str">
        <f t="shared" si="4"/>
        <v xml:space="preserve">it is snowing </v>
      </c>
      <c r="F27" s="3"/>
      <c r="G27" s="3">
        <v>5</v>
      </c>
      <c r="H27" s="13" t="str">
        <f t="shared" si="7"/>
        <v xml:space="preserve">солнце светит </v>
      </c>
      <c r="I27" s="3"/>
      <c r="J27" s="3">
        <v>18</v>
      </c>
      <c r="K27" s="13" t="str">
        <f t="shared" si="5"/>
        <v xml:space="preserve">идёт снег </v>
      </c>
      <c r="L27" s="3"/>
      <c r="N27" s="11">
        <v>20</v>
      </c>
      <c r="O27" s="9">
        <f ca="1">RAND()</f>
        <v>0.32004585462414825</v>
      </c>
      <c r="P27" s="9" t="s">
        <v>500</v>
      </c>
      <c r="Q27" s="9" t="s">
        <v>500</v>
      </c>
      <c r="R27" s="9" t="s">
        <v>501</v>
      </c>
      <c r="T27" s="3">
        <v>5</v>
      </c>
      <c r="U27" s="13" t="str">
        <f>$Q$23</f>
        <v xml:space="preserve">гроза </v>
      </c>
      <c r="V27" s="3"/>
      <c r="W27" s="3">
        <v>18</v>
      </c>
      <c r="X27" s="13" t="str">
        <f>$Q$9</f>
        <v xml:space="preserve">прохладно </v>
      </c>
      <c r="Y27" s="3"/>
    </row>
    <row r="28" spans="1:25" ht="20.25" customHeight="1" x14ac:dyDescent="0.2">
      <c r="A28" s="3">
        <v>6</v>
      </c>
      <c r="B28" s="13" t="str">
        <f t="shared" si="6"/>
        <v xml:space="preserve">(it is) excellent </v>
      </c>
      <c r="C28" s="3"/>
      <c r="D28" s="3">
        <v>19</v>
      </c>
      <c r="E28" s="13" t="str">
        <f t="shared" si="4"/>
        <v xml:space="preserve">(it is) hot </v>
      </c>
      <c r="F28" s="3"/>
      <c r="G28" s="3">
        <v>6</v>
      </c>
      <c r="H28" s="13" t="str">
        <f t="shared" si="7"/>
        <v xml:space="preserve">отлично </v>
      </c>
      <c r="I28" s="3"/>
      <c r="J28" s="3">
        <v>19</v>
      </c>
      <c r="K28" s="13" t="str">
        <f t="shared" si="5"/>
        <v xml:space="preserve">жарко </v>
      </c>
      <c r="L28" s="3"/>
      <c r="N28" s="11">
        <v>21</v>
      </c>
      <c r="O28" s="9">
        <f ca="1">RAND()</f>
        <v>0.13089660316800045</v>
      </c>
      <c r="P28" s="9" t="s">
        <v>763</v>
      </c>
      <c r="Q28" s="9" t="s">
        <v>490</v>
      </c>
      <c r="R28" s="9" t="s">
        <v>491</v>
      </c>
      <c r="T28" s="3">
        <v>6</v>
      </c>
      <c r="U28" s="13" t="str">
        <f>$Q$26</f>
        <v xml:space="preserve">жарко </v>
      </c>
      <c r="V28" s="3"/>
      <c r="W28" s="3">
        <v>19</v>
      </c>
      <c r="X28" s="13" t="str">
        <f>$Q$12</f>
        <v xml:space="preserve">солнце светит </v>
      </c>
      <c r="Y28" s="3"/>
    </row>
    <row r="29" spans="1:25" ht="20.25" customHeight="1" x14ac:dyDescent="0.2">
      <c r="A29" s="3">
        <v>7</v>
      </c>
      <c r="B29" s="13" t="str">
        <f t="shared" si="6"/>
        <v xml:space="preserve">all day </v>
      </c>
      <c r="C29" s="3"/>
      <c r="D29" s="3">
        <v>20</v>
      </c>
      <c r="E29" s="13" t="str">
        <f t="shared" si="4"/>
        <v xml:space="preserve">it is raining </v>
      </c>
      <c r="F29" s="3"/>
      <c r="G29" s="3">
        <v>7</v>
      </c>
      <c r="H29" s="13" t="str">
        <f t="shared" si="7"/>
        <v xml:space="preserve">весь день </v>
      </c>
      <c r="I29" s="3"/>
      <c r="J29" s="3">
        <v>20</v>
      </c>
      <c r="K29" s="13" t="str">
        <f t="shared" si="5"/>
        <v xml:space="preserve">идёт дождь </v>
      </c>
      <c r="L29" s="3"/>
      <c r="N29" s="11">
        <v>22</v>
      </c>
      <c r="O29" s="9">
        <f ca="1">RAND()</f>
        <v>0.34344787766233598</v>
      </c>
      <c r="P29" s="9" t="s">
        <v>431</v>
      </c>
      <c r="Q29" s="9" t="s">
        <v>508</v>
      </c>
      <c r="R29" s="9" t="s">
        <v>509</v>
      </c>
      <c r="T29" s="3">
        <v>7</v>
      </c>
      <c r="U29" s="13" t="str">
        <f>$Q$29</f>
        <v xml:space="preserve">лодка </v>
      </c>
      <c r="V29" s="3"/>
      <c r="W29" s="3">
        <v>20</v>
      </c>
      <c r="X29" s="13" t="str">
        <f>$Q$15</f>
        <v xml:space="preserve">особенно </v>
      </c>
      <c r="Y29" s="3"/>
    </row>
    <row r="30" spans="1:25" ht="20.25" customHeight="1" x14ac:dyDescent="0.2">
      <c r="A30" s="3">
        <v>8</v>
      </c>
      <c r="B30" s="13" t="str">
        <f t="shared" si="6"/>
        <v xml:space="preserve">especially </v>
      </c>
      <c r="C30" s="3"/>
      <c r="D30" s="3">
        <v>21</v>
      </c>
      <c r="E30" s="13" t="str">
        <f t="shared" si="4"/>
        <v xml:space="preserve">in the evenings </v>
      </c>
      <c r="F30" s="3"/>
      <c r="G30" s="3">
        <v>8</v>
      </c>
      <c r="H30" s="13" t="str">
        <f t="shared" si="7"/>
        <v xml:space="preserve">особенно </v>
      </c>
      <c r="I30" s="3"/>
      <c r="J30" s="3">
        <v>21</v>
      </c>
      <c r="K30" s="13" t="str">
        <f t="shared" si="5"/>
        <v xml:space="preserve">по вечерам </v>
      </c>
      <c r="L30" s="3"/>
      <c r="N30" s="11">
        <v>23</v>
      </c>
      <c r="O30" s="9">
        <f ca="1">RAND()</f>
        <v>0.49722347475018569</v>
      </c>
      <c r="P30" s="9" t="s">
        <v>760</v>
      </c>
      <c r="Q30" s="9" t="s">
        <v>524</v>
      </c>
      <c r="R30" s="9" t="s">
        <v>525</v>
      </c>
      <c r="T30" s="3">
        <v>8</v>
      </c>
      <c r="U30" s="13" t="str">
        <f>$Q$32</f>
        <v xml:space="preserve">холод(но) </v>
      </c>
      <c r="V30" s="3"/>
      <c r="W30" s="3">
        <v>21</v>
      </c>
      <c r="X30" s="13" t="str">
        <f>$Q$18</f>
        <v xml:space="preserve">погода </v>
      </c>
      <c r="Y30" s="3"/>
    </row>
    <row r="31" spans="1:25" ht="20.25" customHeight="1" x14ac:dyDescent="0.2">
      <c r="A31" s="3">
        <v>9</v>
      </c>
      <c r="B31" s="13" t="str">
        <f t="shared" si="6"/>
        <v xml:space="preserve">one cannot </v>
      </c>
      <c r="C31" s="3"/>
      <c r="D31" s="3">
        <v>22</v>
      </c>
      <c r="E31" s="13" t="str">
        <f t="shared" si="4"/>
        <v xml:space="preserve">(small) boat </v>
      </c>
      <c r="F31" s="3"/>
      <c r="G31" s="3">
        <v>9</v>
      </c>
      <c r="H31" s="13" t="str">
        <f t="shared" si="7"/>
        <v xml:space="preserve">нельзя </v>
      </c>
      <c r="I31" s="3"/>
      <c r="J31" s="3">
        <v>22</v>
      </c>
      <c r="K31" s="13" t="str">
        <f t="shared" si="5"/>
        <v xml:space="preserve">лодка </v>
      </c>
      <c r="L31" s="3"/>
      <c r="N31" s="11">
        <v>24</v>
      </c>
      <c r="O31" s="9">
        <f ca="1">RAND()</f>
        <v>0.9486994256264546</v>
      </c>
      <c r="P31" s="9" t="s">
        <v>765</v>
      </c>
      <c r="Q31" s="9" t="s">
        <v>498</v>
      </c>
      <c r="R31" s="9" t="s">
        <v>499</v>
      </c>
      <c r="T31" s="3">
        <v>9</v>
      </c>
      <c r="U31" s="13" t="str">
        <f>$Q$10</f>
        <v xml:space="preserve">тепло </v>
      </c>
      <c r="V31" s="3"/>
      <c r="W31" s="3">
        <v>22</v>
      </c>
      <c r="X31" s="13" t="str">
        <f>$Q$21</f>
        <v xml:space="preserve">облачно </v>
      </c>
      <c r="Y31" s="3"/>
    </row>
    <row r="32" spans="1:25" ht="20.25" customHeight="1" x14ac:dyDescent="0.2">
      <c r="A32" s="3">
        <v>10</v>
      </c>
      <c r="B32" s="13" t="str">
        <f t="shared" si="6"/>
        <v xml:space="preserve">a lake </v>
      </c>
      <c r="C32" s="3"/>
      <c r="D32" s="3">
        <v>23</v>
      </c>
      <c r="E32" s="13" t="str">
        <f t="shared" si="4"/>
        <v xml:space="preserve">however </v>
      </c>
      <c r="F32" s="3"/>
      <c r="G32" s="3">
        <v>10</v>
      </c>
      <c r="H32" s="13" t="str">
        <f t="shared" si="7"/>
        <v xml:space="preserve">озеро </v>
      </c>
      <c r="I32" s="3"/>
      <c r="J32" s="3">
        <v>23</v>
      </c>
      <c r="K32" s="13" t="str">
        <f t="shared" si="5"/>
        <v xml:space="preserve">однако </v>
      </c>
      <c r="L32" s="3"/>
      <c r="N32" s="11">
        <v>25</v>
      </c>
      <c r="O32" s="9">
        <f ca="1">RAND()</f>
        <v>0.50462620457834961</v>
      </c>
      <c r="P32" s="9" t="s">
        <v>772</v>
      </c>
      <c r="Q32" s="9" t="s">
        <v>526</v>
      </c>
      <c r="R32" s="9" t="s">
        <v>527</v>
      </c>
      <c r="T32" s="3">
        <v>10</v>
      </c>
      <c r="U32" s="13" t="str">
        <f>$Q$13</f>
        <v xml:space="preserve">отлично </v>
      </c>
      <c r="V32" s="3"/>
      <c r="W32" s="3">
        <v>23</v>
      </c>
      <c r="X32" s="13" t="str">
        <f>$Q$24</f>
        <v xml:space="preserve">туман </v>
      </c>
      <c r="Y32" s="3"/>
    </row>
    <row r="33" spans="1:25" ht="20.25" customHeight="1" x14ac:dyDescent="0.2">
      <c r="A33" s="3">
        <v>11</v>
      </c>
      <c r="B33" s="13" t="str">
        <f t="shared" si="6"/>
        <v xml:space="preserve">weather </v>
      </c>
      <c r="C33" s="3"/>
      <c r="D33" s="3">
        <v>24</v>
      </c>
      <c r="E33" s="13" t="str">
        <f t="shared" si="4"/>
        <v xml:space="preserve">weather forecast </v>
      </c>
      <c r="F33" s="3"/>
      <c r="G33" s="3">
        <v>11</v>
      </c>
      <c r="H33" s="13" t="str">
        <f t="shared" si="7"/>
        <v xml:space="preserve">погода </v>
      </c>
      <c r="I33" s="3"/>
      <c r="J33" s="3">
        <v>24</v>
      </c>
      <c r="K33" s="13" t="str">
        <f t="shared" si="5"/>
        <v xml:space="preserve">прогноз погоды </v>
      </c>
      <c r="L33" s="3"/>
      <c r="N33" s="9"/>
      <c r="O33" s="9">
        <f ca="1">RAND()</f>
        <v>0.70001732547679829</v>
      </c>
      <c r="P33" s="9" t="s">
        <v>767</v>
      </c>
      <c r="Q33" s="9" t="s">
        <v>506</v>
      </c>
      <c r="R33" s="9" t="s">
        <v>507</v>
      </c>
      <c r="T33" s="3">
        <v>11</v>
      </c>
      <c r="U33" s="13" t="str">
        <f>$Q$16</f>
        <v xml:space="preserve">нельзя </v>
      </c>
      <c r="V33" s="3"/>
      <c r="W33" s="3">
        <v>24</v>
      </c>
      <c r="X33" s="13" t="str">
        <f>$Q$27</f>
        <v xml:space="preserve">идёт дождь </v>
      </c>
      <c r="Y33" s="3"/>
    </row>
    <row r="34" spans="1:25" ht="20.25" customHeight="1" x14ac:dyDescent="0.2">
      <c r="A34" s="4">
        <v>12</v>
      </c>
      <c r="B34" s="13" t="str">
        <f t="shared" si="6"/>
        <v xml:space="preserve">(it is) sunny </v>
      </c>
      <c r="C34" s="4"/>
      <c r="D34" s="3">
        <v>25</v>
      </c>
      <c r="E34" s="13" t="str">
        <f t="shared" si="4"/>
        <v xml:space="preserve">(it is) cold </v>
      </c>
      <c r="F34" s="4"/>
      <c r="G34" s="4">
        <v>12</v>
      </c>
      <c r="H34" s="13" t="str">
        <f t="shared" si="7"/>
        <v xml:space="preserve">солнечно </v>
      </c>
      <c r="I34" s="4"/>
      <c r="J34" s="3">
        <v>25</v>
      </c>
      <c r="K34" s="13" t="str">
        <f t="shared" si="5"/>
        <v xml:space="preserve">холод(но) </v>
      </c>
      <c r="L34" s="4"/>
      <c r="N34" s="9"/>
      <c r="O34" s="9"/>
      <c r="P34" s="9"/>
      <c r="T34" s="4">
        <v>12</v>
      </c>
      <c r="U34" s="13" t="str">
        <f>$Q$19</f>
        <v xml:space="preserve">солнечно </v>
      </c>
      <c r="V34" s="3"/>
      <c r="W34" s="3">
        <v>25</v>
      </c>
      <c r="X34" s="13" t="str">
        <f>$Q$30</f>
        <v xml:space="preserve">однако </v>
      </c>
      <c r="Y34" s="4"/>
    </row>
    <row r="35" spans="1:25" ht="20.25" customHeight="1" x14ac:dyDescent="0.2">
      <c r="A35" s="5"/>
      <c r="B35" s="6" t="s">
        <v>370</v>
      </c>
      <c r="C35" s="5"/>
      <c r="D35" s="5"/>
      <c r="E35" s="5"/>
      <c r="F35" s="5"/>
      <c r="G35" s="5"/>
      <c r="H35" s="6" t="s">
        <v>370</v>
      </c>
      <c r="I35" s="5"/>
      <c r="J35" s="5"/>
      <c r="K35" s="5"/>
      <c r="L35" s="5"/>
      <c r="N35" s="9"/>
      <c r="O35" s="9"/>
      <c r="P35" s="9"/>
      <c r="Q35" s="9"/>
      <c r="R35" s="9"/>
      <c r="T35" s="5"/>
      <c r="U35" s="6" t="s">
        <v>370</v>
      </c>
      <c r="V35" s="5"/>
      <c r="W35" s="5"/>
      <c r="X35" s="5"/>
      <c r="Y35" s="5"/>
    </row>
    <row r="36" spans="1:25" ht="20.25" customHeight="1" x14ac:dyDescent="0.2">
      <c r="B36" t="s">
        <v>371</v>
      </c>
      <c r="H36" t="s">
        <v>371</v>
      </c>
      <c r="N36" s="9"/>
      <c r="O36" s="9"/>
      <c r="P36" s="9"/>
      <c r="Q36" s="9"/>
      <c r="R36" s="9"/>
      <c r="U36" t="s">
        <v>371</v>
      </c>
    </row>
    <row r="37" spans="1:25" ht="20.25" customHeight="1" x14ac:dyDescent="0.2">
      <c r="B37" t="s">
        <v>372</v>
      </c>
      <c r="H37" t="s">
        <v>372</v>
      </c>
      <c r="N37" s="9"/>
      <c r="O37" s="9"/>
      <c r="P37" s="9"/>
      <c r="Q37" s="9"/>
      <c r="R37" s="9"/>
      <c r="U37" t="s">
        <v>372</v>
      </c>
    </row>
    <row r="38" spans="1:25" ht="20.25" customHeight="1" x14ac:dyDescent="0.2">
      <c r="B38" t="s">
        <v>373</v>
      </c>
      <c r="H38" t="s">
        <v>373</v>
      </c>
      <c r="N38" s="9"/>
      <c r="O38" s="9"/>
      <c r="P38" s="9"/>
      <c r="Q38" s="9"/>
      <c r="R38" s="9"/>
      <c r="U38" t="s">
        <v>373</v>
      </c>
    </row>
    <row r="39" spans="1:25" ht="20.25" customHeight="1" x14ac:dyDescent="0.2">
      <c r="B39" t="s">
        <v>374</v>
      </c>
      <c r="H39" t="s">
        <v>374</v>
      </c>
      <c r="N39" s="9"/>
      <c r="O39" s="9"/>
      <c r="P39" s="9"/>
      <c r="Q39" s="9"/>
      <c r="R39" s="9"/>
      <c r="U39" t="s">
        <v>374</v>
      </c>
    </row>
  </sheetData>
  <sortState xmlns:xlrd2="http://schemas.microsoft.com/office/spreadsheetml/2017/richdata2" ref="O8:R33">
    <sortCondition ref="O8:O33"/>
  </sortState>
  <mergeCells count="10">
    <mergeCell ref="B22:C22"/>
    <mergeCell ref="H22:I22"/>
    <mergeCell ref="U22:V22"/>
    <mergeCell ref="N1:R1"/>
    <mergeCell ref="T1:Y1"/>
    <mergeCell ref="B3:C3"/>
    <mergeCell ref="H3:I3"/>
    <mergeCell ref="U3:V3"/>
    <mergeCell ref="A1:F1"/>
    <mergeCell ref="G1:L1"/>
  </mergeCells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Y66"/>
  <sheetViews>
    <sheetView zoomScale="70" zoomScaleNormal="70" workbookViewId="0">
      <selection activeCell="N1" sqref="N1:R1"/>
    </sheetView>
  </sheetViews>
  <sheetFormatPr defaultRowHeight="12.75" x14ac:dyDescent="0.2"/>
  <cols>
    <col min="1" max="1" width="2.7109375" customWidth="1"/>
    <col min="2" max="2" width="25.85546875" customWidth="1"/>
    <col min="3" max="3" width="25.140625" customWidth="1"/>
    <col min="4" max="4" width="3.5703125" customWidth="1"/>
    <col min="5" max="5" width="25.85546875" customWidth="1"/>
    <col min="6" max="6" width="25.140625" customWidth="1"/>
    <col min="7" max="7" width="2.7109375" customWidth="1"/>
    <col min="8" max="8" width="25.85546875" customWidth="1"/>
    <col min="9" max="9" width="24.7109375" customWidth="1"/>
    <col min="10" max="10" width="3.5703125" customWidth="1"/>
    <col min="11" max="11" width="25.85546875" customWidth="1"/>
    <col min="12" max="12" width="24.7109375" customWidth="1"/>
    <col min="13" max="13" width="6.140625" customWidth="1"/>
    <col min="14" max="14" width="5.140625" customWidth="1"/>
    <col min="15" max="15" width="26.28515625" customWidth="1"/>
    <col min="16" max="16" width="20.42578125" customWidth="1"/>
    <col min="17" max="17" width="16" customWidth="1"/>
    <col min="18" max="18" width="24.42578125" customWidth="1"/>
    <col min="20" max="20" width="2.7109375" customWidth="1"/>
    <col min="21" max="21" width="25.85546875" customWidth="1"/>
    <col min="22" max="22" width="25.42578125" customWidth="1"/>
    <col min="23" max="23" width="3.5703125" customWidth="1"/>
    <col min="24" max="24" width="25.85546875" customWidth="1"/>
    <col min="25" max="25" width="25.42578125" customWidth="1"/>
  </cols>
  <sheetData>
    <row r="1" spans="1:25" ht="39.75" customHeight="1" thickBot="1" x14ac:dyDescent="0.25">
      <c r="A1" s="21" t="s">
        <v>687</v>
      </c>
      <c r="B1" s="22"/>
      <c r="C1" s="22"/>
      <c r="D1" s="22"/>
      <c r="E1" s="22"/>
      <c r="F1" s="23"/>
      <c r="G1" s="21" t="s">
        <v>685</v>
      </c>
      <c r="H1" s="22"/>
      <c r="I1" s="22"/>
      <c r="J1" s="22"/>
      <c r="K1" s="22"/>
      <c r="L1" s="23"/>
      <c r="M1" s="8"/>
      <c r="N1" s="24" t="s">
        <v>841</v>
      </c>
      <c r="O1" s="25"/>
      <c r="P1" s="25"/>
      <c r="Q1" s="25"/>
      <c r="R1" s="26"/>
      <c r="S1" s="8"/>
      <c r="T1" s="21" t="s">
        <v>686</v>
      </c>
      <c r="U1" s="22"/>
      <c r="V1" s="22"/>
      <c r="W1" s="22"/>
      <c r="X1" s="22"/>
      <c r="Y1" s="23"/>
    </row>
    <row r="2" spans="1:25" ht="13.5" customHeight="1" x14ac:dyDescent="0.2"/>
    <row r="3" spans="1:25" ht="20.25" customHeight="1" x14ac:dyDescent="0.25">
      <c r="A3" s="2"/>
      <c r="B3" s="19" t="s">
        <v>63</v>
      </c>
      <c r="C3" s="20"/>
      <c r="D3" s="3">
        <v>13</v>
      </c>
      <c r="E3" s="13" t="str">
        <f t="shared" ref="E3:E15" si="0">R20</f>
        <v xml:space="preserve">hotel room </v>
      </c>
      <c r="F3" s="3"/>
      <c r="G3" s="2"/>
      <c r="H3" s="19" t="s">
        <v>63</v>
      </c>
      <c r="I3" s="20"/>
      <c r="J3" s="3">
        <v>13</v>
      </c>
      <c r="K3" s="13" t="str">
        <f t="shared" ref="K3:K15" si="1">Q20</f>
        <v xml:space="preserve">номер </v>
      </c>
      <c r="L3" s="3"/>
      <c r="O3" s="15" t="s">
        <v>688</v>
      </c>
      <c r="P3" s="14" t="s">
        <v>689</v>
      </c>
      <c r="Q3" s="14"/>
      <c r="R3" s="14"/>
      <c r="T3" s="2"/>
      <c r="U3" s="19" t="s">
        <v>63</v>
      </c>
      <c r="V3" s="20"/>
      <c r="W3" s="3">
        <v>13</v>
      </c>
      <c r="X3" s="13" t="str">
        <f>$Q$22</f>
        <v xml:space="preserve">велосипед </v>
      </c>
      <c r="Y3" s="3"/>
    </row>
    <row r="4" spans="1:25" ht="20.25" customHeight="1" x14ac:dyDescent="0.25">
      <c r="A4" s="3">
        <v>1</v>
      </c>
      <c r="B4" s="13" t="str">
        <f t="shared" ref="B4:B15" si="2">R8</f>
        <v>ecology, environment</v>
      </c>
      <c r="C4" s="3"/>
      <c r="D4" s="3">
        <v>14</v>
      </c>
      <c r="E4" s="13" t="str">
        <f t="shared" si="0"/>
        <v xml:space="preserve">(it is) practical </v>
      </c>
      <c r="F4" s="3"/>
      <c r="G4" s="3">
        <v>1</v>
      </c>
      <c r="H4" s="13" t="str">
        <f t="shared" ref="H4:H15" si="3">Q8</f>
        <v xml:space="preserve">экология </v>
      </c>
      <c r="I4" s="3"/>
      <c r="J4" s="3">
        <v>14</v>
      </c>
      <c r="K4" s="13" t="str">
        <f t="shared" si="1"/>
        <v xml:space="preserve">практично </v>
      </c>
      <c r="L4" s="3"/>
      <c r="O4" s="14"/>
      <c r="P4" s="14" t="s">
        <v>690</v>
      </c>
      <c r="Q4" s="14"/>
      <c r="R4" s="14"/>
      <c r="T4" s="3">
        <v>1</v>
      </c>
      <c r="U4" s="13" t="str">
        <f>$Q$11</f>
        <v xml:space="preserve">стоить </v>
      </c>
      <c r="V4" s="3"/>
      <c r="W4" s="3">
        <v>14</v>
      </c>
      <c r="X4" s="13" t="str">
        <f>$Q$25</f>
        <v xml:space="preserve">бизнесмен </v>
      </c>
      <c r="Y4" s="3"/>
    </row>
    <row r="5" spans="1:25" ht="20.25" customHeight="1" x14ac:dyDescent="0.25">
      <c r="A5" s="3">
        <v>2</v>
      </c>
      <c r="B5" s="13" t="str">
        <f t="shared" si="2"/>
        <v xml:space="preserve">‘plane </v>
      </c>
      <c r="C5" s="3"/>
      <c r="D5" s="3">
        <v>15</v>
      </c>
      <c r="E5" s="13" t="str">
        <f t="shared" si="0"/>
        <v xml:space="preserve">bicycle </v>
      </c>
      <c r="F5" s="3"/>
      <c r="G5" s="3">
        <v>2</v>
      </c>
      <c r="H5" s="13" t="str">
        <f t="shared" si="3"/>
        <v xml:space="preserve">самолёт </v>
      </c>
      <c r="I5" s="3"/>
      <c r="J5" s="3">
        <v>15</v>
      </c>
      <c r="K5" s="13" t="str">
        <f t="shared" si="1"/>
        <v xml:space="preserve">велосипед </v>
      </c>
      <c r="L5" s="3"/>
      <c r="O5" s="14"/>
      <c r="P5" s="14" t="s">
        <v>840</v>
      </c>
      <c r="Q5" s="14"/>
      <c r="R5" s="14"/>
      <c r="T5" s="3">
        <v>2</v>
      </c>
      <c r="U5" s="13" t="str">
        <f>$Q$14</f>
        <v xml:space="preserve">автомобиль </v>
      </c>
      <c r="V5" s="3"/>
      <c r="W5" s="3">
        <v>15</v>
      </c>
      <c r="X5" s="13" t="str">
        <f>$Q$28</f>
        <v xml:space="preserve">быстро </v>
      </c>
      <c r="Y5" s="3"/>
    </row>
    <row r="6" spans="1:25" ht="20.25" customHeight="1" x14ac:dyDescent="0.25">
      <c r="A6" s="3">
        <v>3</v>
      </c>
      <c r="B6" s="13" t="str">
        <f t="shared" si="2"/>
        <v xml:space="preserve">why </v>
      </c>
      <c r="C6" s="3"/>
      <c r="D6" s="3">
        <v>16</v>
      </c>
      <c r="E6" s="13" t="str">
        <f t="shared" si="0"/>
        <v xml:space="preserve">to lie </v>
      </c>
      <c r="F6" s="3"/>
      <c r="G6" s="3">
        <v>3</v>
      </c>
      <c r="H6" s="13" t="str">
        <f t="shared" si="3"/>
        <v xml:space="preserve">почему </v>
      </c>
      <c r="I6" s="3"/>
      <c r="J6" s="3">
        <v>16</v>
      </c>
      <c r="K6" s="13" t="str">
        <f t="shared" si="1"/>
        <v xml:space="preserve">лежать </v>
      </c>
      <c r="L6" s="3"/>
      <c r="P6" s="14" t="s">
        <v>691</v>
      </c>
      <c r="T6" s="3">
        <v>3</v>
      </c>
      <c r="U6" s="13" t="str">
        <f>$Q$17</f>
        <v xml:space="preserve">трамвай </v>
      </c>
      <c r="V6" s="3"/>
      <c r="W6" s="3">
        <v>16</v>
      </c>
      <c r="X6" s="13" t="str">
        <f>$Q$31</f>
        <v xml:space="preserve">луноход </v>
      </c>
      <c r="Y6" s="3"/>
    </row>
    <row r="7" spans="1:25" ht="20.25" customHeight="1" x14ac:dyDescent="0.2">
      <c r="A7" s="3">
        <v>4</v>
      </c>
      <c r="B7" s="13" t="str">
        <f t="shared" si="2"/>
        <v xml:space="preserve">to cost </v>
      </c>
      <c r="C7" s="3"/>
      <c r="D7" s="3">
        <v>17</v>
      </c>
      <c r="E7" s="13" t="str">
        <f t="shared" si="0"/>
        <v xml:space="preserve">to fly </v>
      </c>
      <c r="F7" s="3"/>
      <c r="G7" s="3">
        <v>4</v>
      </c>
      <c r="H7" s="13" t="str">
        <f t="shared" si="3"/>
        <v xml:space="preserve">стоить </v>
      </c>
      <c r="I7" s="3"/>
      <c r="J7" s="3">
        <v>17</v>
      </c>
      <c r="K7" s="13" t="str">
        <f t="shared" si="1"/>
        <v xml:space="preserve">летать </v>
      </c>
      <c r="L7" s="3"/>
      <c r="N7" s="11" t="s">
        <v>615</v>
      </c>
      <c r="O7" s="12" t="s">
        <v>614</v>
      </c>
      <c r="P7" s="12" t="s">
        <v>618</v>
      </c>
      <c r="Q7" s="12" t="s">
        <v>616</v>
      </c>
      <c r="R7" s="12" t="s">
        <v>617</v>
      </c>
      <c r="T7" s="3">
        <v>4</v>
      </c>
      <c r="U7" s="13" t="str">
        <f>$Q$20</f>
        <v xml:space="preserve">номер </v>
      </c>
      <c r="V7" s="3"/>
      <c r="W7" s="3">
        <v>17</v>
      </c>
      <c r="X7" s="13" t="str">
        <f>$Q$8</f>
        <v xml:space="preserve">экология </v>
      </c>
      <c r="Y7" s="3"/>
    </row>
    <row r="8" spans="1:25" ht="20.25" customHeight="1" x14ac:dyDescent="0.2">
      <c r="A8" s="3">
        <v>5</v>
      </c>
      <c r="B8" s="13" t="str">
        <f t="shared" si="2"/>
        <v xml:space="preserve">(it is) comfortable </v>
      </c>
      <c r="C8" s="3"/>
      <c r="D8" s="3">
        <v>18</v>
      </c>
      <c r="E8" s="13" t="str">
        <f t="shared" si="0"/>
        <v xml:space="preserve">businessman </v>
      </c>
      <c r="F8" s="3"/>
      <c r="G8" s="3">
        <v>5</v>
      </c>
      <c r="H8" s="13" t="str">
        <f t="shared" si="3"/>
        <v xml:space="preserve">комфортно </v>
      </c>
      <c r="I8" s="3"/>
      <c r="J8" s="3">
        <v>18</v>
      </c>
      <c r="K8" s="13" t="str">
        <f t="shared" si="1"/>
        <v xml:space="preserve">бизнесмен </v>
      </c>
      <c r="L8" s="3"/>
      <c r="N8" s="11">
        <v>1</v>
      </c>
      <c r="O8" s="9">
        <f ca="1">RAND()</f>
        <v>0.10928686322863856</v>
      </c>
      <c r="P8" s="9" t="s">
        <v>839</v>
      </c>
      <c r="Q8" s="9" t="s">
        <v>816</v>
      </c>
      <c r="R8" s="9" t="s">
        <v>817</v>
      </c>
      <c r="T8" s="3">
        <v>5</v>
      </c>
      <c r="U8" s="13" t="str">
        <f>$Q$23</f>
        <v xml:space="preserve">лежать </v>
      </c>
      <c r="V8" s="3"/>
      <c r="W8" s="3">
        <v>18</v>
      </c>
      <c r="X8" s="13" t="str">
        <f>$Q$9</f>
        <v xml:space="preserve">самолёт </v>
      </c>
      <c r="Y8" s="3"/>
    </row>
    <row r="9" spans="1:25" ht="20.25" customHeight="1" x14ac:dyDescent="0.2">
      <c r="A9" s="3">
        <v>6</v>
      </c>
      <c r="B9" s="13" t="str">
        <f t="shared" si="2"/>
        <v xml:space="preserve">(small) boat </v>
      </c>
      <c r="C9" s="3"/>
      <c r="D9" s="3">
        <v>19</v>
      </c>
      <c r="E9" s="13" t="str">
        <f t="shared" si="0"/>
        <v xml:space="preserve">perhaps, may be </v>
      </c>
      <c r="F9" s="3"/>
      <c r="G9" s="3">
        <v>6</v>
      </c>
      <c r="H9" s="13" t="str">
        <f t="shared" si="3"/>
        <v xml:space="preserve">лодка </v>
      </c>
      <c r="I9" s="3"/>
      <c r="J9" s="3">
        <v>19</v>
      </c>
      <c r="K9" s="13" t="str">
        <f t="shared" si="1"/>
        <v xml:space="preserve">может быть </v>
      </c>
      <c r="L9" s="3"/>
      <c r="N9" s="11">
        <v>2</v>
      </c>
      <c r="O9" s="9">
        <f ca="1">RAND()</f>
        <v>0.6711690714539188</v>
      </c>
      <c r="P9" s="9" t="s">
        <v>792</v>
      </c>
      <c r="Q9" s="9" t="s">
        <v>792</v>
      </c>
      <c r="R9" s="9" t="s">
        <v>793</v>
      </c>
      <c r="T9" s="3">
        <v>6</v>
      </c>
      <c r="U9" s="13" t="str">
        <f>$Q$26</f>
        <v xml:space="preserve">может быть </v>
      </c>
      <c r="V9" s="3"/>
      <c r="W9" s="3">
        <v>19</v>
      </c>
      <c r="X9" s="13" t="str">
        <f>$Q$12</f>
        <v xml:space="preserve">комфортно </v>
      </c>
      <c r="Y9" s="3"/>
    </row>
    <row r="10" spans="1:25" ht="20.25" customHeight="1" x14ac:dyDescent="0.2">
      <c r="A10" s="3">
        <v>7</v>
      </c>
      <c r="B10" s="13" t="str">
        <f t="shared" si="2"/>
        <v xml:space="preserve">motor car </v>
      </c>
      <c r="C10" s="3"/>
      <c r="D10" s="3">
        <v>20</v>
      </c>
      <c r="E10" s="13" t="str">
        <f t="shared" si="0"/>
        <v xml:space="preserve">souvenir </v>
      </c>
      <c r="F10" s="3"/>
      <c r="G10" s="3">
        <v>7</v>
      </c>
      <c r="H10" s="13" t="str">
        <f t="shared" si="3"/>
        <v xml:space="preserve">автомобиль </v>
      </c>
      <c r="I10" s="3"/>
      <c r="J10" s="3">
        <v>20</v>
      </c>
      <c r="K10" s="13" t="str">
        <f t="shared" si="1"/>
        <v xml:space="preserve">сувенир </v>
      </c>
      <c r="L10" s="3"/>
      <c r="N10" s="11">
        <v>3</v>
      </c>
      <c r="O10" s="9">
        <f ca="1">RAND()</f>
        <v>9.0215116341173629E-2</v>
      </c>
      <c r="P10" s="9" t="s">
        <v>549</v>
      </c>
      <c r="Q10" s="9" t="s">
        <v>605</v>
      </c>
      <c r="R10" s="9" t="s">
        <v>576</v>
      </c>
      <c r="T10" s="3">
        <v>7</v>
      </c>
      <c r="U10" s="13" t="str">
        <f>$Q$29</f>
        <v xml:space="preserve">метро </v>
      </c>
      <c r="V10" s="3"/>
      <c r="W10" s="3">
        <v>20</v>
      </c>
      <c r="X10" s="13" t="str">
        <f>$Q$15</f>
        <v xml:space="preserve">автобус </v>
      </c>
      <c r="Y10" s="3"/>
    </row>
    <row r="11" spans="1:25" ht="20.25" customHeight="1" x14ac:dyDescent="0.2">
      <c r="A11" s="3">
        <v>8</v>
      </c>
      <c r="B11" s="13" t="str">
        <f t="shared" si="2"/>
        <v xml:space="preserve">bus </v>
      </c>
      <c r="C11" s="3"/>
      <c r="D11" s="3">
        <v>21</v>
      </c>
      <c r="E11" s="13" t="str">
        <f t="shared" si="0"/>
        <v xml:space="preserve">(it is) quick </v>
      </c>
      <c r="F11" s="3"/>
      <c r="G11" s="3">
        <v>8</v>
      </c>
      <c r="H11" s="13" t="str">
        <f t="shared" si="3"/>
        <v xml:space="preserve">автобус </v>
      </c>
      <c r="I11" s="3"/>
      <c r="J11" s="3">
        <v>21</v>
      </c>
      <c r="K11" s="13" t="str">
        <f t="shared" si="1"/>
        <v xml:space="preserve">быстро </v>
      </c>
      <c r="L11" s="3"/>
      <c r="N11" s="11">
        <v>4</v>
      </c>
      <c r="O11" s="9">
        <f ca="1">RAND()</f>
        <v>0.17485669065957599</v>
      </c>
      <c r="P11" s="9" t="s">
        <v>834</v>
      </c>
      <c r="Q11" s="9" t="s">
        <v>798</v>
      </c>
      <c r="R11" s="9" t="s">
        <v>799</v>
      </c>
      <c r="T11" s="3">
        <v>8</v>
      </c>
      <c r="U11" s="13" t="str">
        <f>$Q$32</f>
        <v xml:space="preserve">машина </v>
      </c>
      <c r="V11" s="3"/>
      <c r="W11" s="3">
        <v>21</v>
      </c>
      <c r="X11" s="13" t="str">
        <f>$Q$18</f>
        <v xml:space="preserve">поезд </v>
      </c>
      <c r="Y11" s="3"/>
    </row>
    <row r="12" spans="1:25" ht="20.25" customHeight="1" x14ac:dyDescent="0.2">
      <c r="A12" s="3">
        <v>9</v>
      </c>
      <c r="B12" s="13" t="str">
        <f t="shared" si="2"/>
        <v xml:space="preserve">to do shopping </v>
      </c>
      <c r="C12" s="3"/>
      <c r="D12" s="3">
        <v>22</v>
      </c>
      <c r="E12" s="13" t="str">
        <f t="shared" si="0"/>
        <v xml:space="preserve">metro </v>
      </c>
      <c r="F12" s="3"/>
      <c r="G12" s="3">
        <v>9</v>
      </c>
      <c r="H12" s="13" t="str">
        <f t="shared" si="3"/>
        <v xml:space="preserve">делать покупки </v>
      </c>
      <c r="I12" s="3"/>
      <c r="J12" s="3">
        <v>22</v>
      </c>
      <c r="K12" s="13" t="str">
        <f t="shared" si="1"/>
        <v xml:space="preserve">метро </v>
      </c>
      <c r="L12" s="3"/>
      <c r="N12" s="11">
        <v>5</v>
      </c>
      <c r="O12" s="9">
        <f ca="1">RAND()</f>
        <v>0.98299228996392973</v>
      </c>
      <c r="P12" s="9" t="s">
        <v>824</v>
      </c>
      <c r="Q12" s="9" t="s">
        <v>794</v>
      </c>
      <c r="R12" s="9" t="s">
        <v>795</v>
      </c>
      <c r="T12" s="3">
        <v>9</v>
      </c>
      <c r="U12" s="13" t="str">
        <f>$Q$10</f>
        <v xml:space="preserve">почему </v>
      </c>
      <c r="V12" s="3"/>
      <c r="W12" s="3">
        <v>22</v>
      </c>
      <c r="X12" s="13" t="str">
        <f>$Q$21</f>
        <v xml:space="preserve">практично </v>
      </c>
      <c r="Y12" s="3"/>
    </row>
    <row r="13" spans="1:25" ht="20.25" customHeight="1" x14ac:dyDescent="0.2">
      <c r="A13" s="3">
        <v>10</v>
      </c>
      <c r="B13" s="13" t="str">
        <f t="shared" si="2"/>
        <v xml:space="preserve">tram </v>
      </c>
      <c r="C13" s="3"/>
      <c r="D13" s="3">
        <v>23</v>
      </c>
      <c r="E13" s="13" t="str">
        <f t="shared" si="0"/>
        <v xml:space="preserve">trolleybus </v>
      </c>
      <c r="F13" s="3"/>
      <c r="G13" s="3">
        <v>10</v>
      </c>
      <c r="H13" s="13" t="str">
        <f t="shared" si="3"/>
        <v xml:space="preserve">трамвай </v>
      </c>
      <c r="I13" s="3"/>
      <c r="J13" s="3">
        <v>23</v>
      </c>
      <c r="K13" s="13" t="str">
        <f t="shared" si="1"/>
        <v xml:space="preserve">троллейбус </v>
      </c>
      <c r="L13" s="3"/>
      <c r="N13" s="11">
        <v>6</v>
      </c>
      <c r="O13" s="9">
        <f ca="1">RAND()</f>
        <v>0.28283981372439249</v>
      </c>
      <c r="P13" s="9" t="s">
        <v>431</v>
      </c>
      <c r="Q13" s="9" t="s">
        <v>508</v>
      </c>
      <c r="R13" s="9" t="s">
        <v>509</v>
      </c>
      <c r="T13" s="3">
        <v>10</v>
      </c>
      <c r="U13" s="13" t="str">
        <f>$Q$13</f>
        <v xml:space="preserve">лодка </v>
      </c>
      <c r="V13" s="3"/>
      <c r="W13" s="3">
        <v>23</v>
      </c>
      <c r="X13" s="13" t="str">
        <f>$Q$24</f>
        <v xml:space="preserve">летать </v>
      </c>
      <c r="Y13" s="3"/>
    </row>
    <row r="14" spans="1:25" ht="20.25" customHeight="1" x14ac:dyDescent="0.2">
      <c r="A14" s="3">
        <v>11</v>
      </c>
      <c r="B14" s="13" t="str">
        <f t="shared" si="2"/>
        <v xml:space="preserve">train </v>
      </c>
      <c r="C14" s="3"/>
      <c r="D14" s="3">
        <v>24</v>
      </c>
      <c r="E14" s="13" t="str">
        <f t="shared" si="0"/>
        <v xml:space="preserve">moon probe </v>
      </c>
      <c r="F14" s="3"/>
      <c r="G14" s="3">
        <v>11</v>
      </c>
      <c r="H14" s="13" t="str">
        <f t="shared" si="3"/>
        <v xml:space="preserve">поезд </v>
      </c>
      <c r="I14" s="3"/>
      <c r="J14" s="3">
        <v>24</v>
      </c>
      <c r="K14" s="13" t="str">
        <f t="shared" si="1"/>
        <v xml:space="preserve">луноход </v>
      </c>
      <c r="L14" s="3"/>
      <c r="N14" s="11">
        <v>7</v>
      </c>
      <c r="O14" s="9">
        <f ca="1">RAND()</f>
        <v>0.96684990981452812</v>
      </c>
      <c r="P14" s="9" t="s">
        <v>819</v>
      </c>
      <c r="Q14" s="9" t="s">
        <v>776</v>
      </c>
      <c r="R14" s="9" t="s">
        <v>777</v>
      </c>
      <c r="T14" s="3">
        <v>11</v>
      </c>
      <c r="U14" s="13" t="str">
        <f>$Q$16</f>
        <v xml:space="preserve">делать покупки </v>
      </c>
      <c r="V14" s="3"/>
      <c r="W14" s="3">
        <v>24</v>
      </c>
      <c r="X14" s="13" t="str">
        <f>$Q$27</f>
        <v xml:space="preserve">сувенир </v>
      </c>
      <c r="Y14" s="3"/>
    </row>
    <row r="15" spans="1:25" ht="20.25" customHeight="1" x14ac:dyDescent="0.2">
      <c r="A15" s="4">
        <v>12</v>
      </c>
      <c r="B15" s="13" t="str">
        <f t="shared" si="2"/>
        <v xml:space="preserve">to want </v>
      </c>
      <c r="C15" s="4"/>
      <c r="D15" s="3">
        <v>25</v>
      </c>
      <c r="E15" s="13" t="str">
        <f t="shared" si="0"/>
        <v xml:space="preserve">car </v>
      </c>
      <c r="F15" s="4"/>
      <c r="G15" s="4">
        <v>12</v>
      </c>
      <c r="H15" s="13" t="str">
        <f t="shared" si="3"/>
        <v xml:space="preserve">хотеть </v>
      </c>
      <c r="I15" s="3"/>
      <c r="J15" s="3">
        <v>25</v>
      </c>
      <c r="K15" s="13" t="str">
        <f t="shared" si="1"/>
        <v xml:space="preserve">машина </v>
      </c>
      <c r="L15" s="4"/>
      <c r="N15" s="11">
        <v>8</v>
      </c>
      <c r="O15" s="9">
        <f ca="1">RAND()</f>
        <v>0.27098358628740449</v>
      </c>
      <c r="P15" s="9" t="s">
        <v>818</v>
      </c>
      <c r="Q15" s="9" t="s">
        <v>774</v>
      </c>
      <c r="R15" s="9" t="s">
        <v>775</v>
      </c>
      <c r="T15" s="4">
        <v>12</v>
      </c>
      <c r="U15" s="13" t="str">
        <f>$Q$19</f>
        <v xml:space="preserve">хотеть </v>
      </c>
      <c r="V15" s="3"/>
      <c r="W15" s="3">
        <v>25</v>
      </c>
      <c r="X15" s="13" t="str">
        <f>$Q$30</f>
        <v xml:space="preserve">троллейбус </v>
      </c>
      <c r="Y15" s="4"/>
    </row>
    <row r="16" spans="1:25" ht="20.25" customHeight="1" x14ac:dyDescent="0.2">
      <c r="A16" s="5"/>
      <c r="B16" s="6" t="s">
        <v>370</v>
      </c>
      <c r="C16" s="5"/>
      <c r="D16" s="5"/>
      <c r="E16" s="5"/>
      <c r="F16" s="5"/>
      <c r="G16" s="5"/>
      <c r="H16" s="6" t="s">
        <v>370</v>
      </c>
      <c r="I16" s="5"/>
      <c r="J16" s="5"/>
      <c r="K16" s="5"/>
      <c r="L16" s="5"/>
      <c r="N16" s="11">
        <v>9</v>
      </c>
      <c r="O16" s="9">
        <f ca="1">RAND()</f>
        <v>0.57821022125061561</v>
      </c>
      <c r="P16" s="9" t="s">
        <v>823</v>
      </c>
      <c r="Q16" s="9" t="s">
        <v>790</v>
      </c>
      <c r="R16" s="9" t="s">
        <v>791</v>
      </c>
      <c r="T16" s="5"/>
      <c r="U16" s="6" t="s">
        <v>370</v>
      </c>
      <c r="V16" s="5"/>
      <c r="W16" s="5"/>
      <c r="X16" s="5"/>
      <c r="Y16" s="5"/>
    </row>
    <row r="17" spans="1:25" ht="20.25" customHeight="1" x14ac:dyDescent="0.2">
      <c r="B17" t="s">
        <v>371</v>
      </c>
      <c r="H17" t="s">
        <v>371</v>
      </c>
      <c r="N17" s="11">
        <v>10</v>
      </c>
      <c r="O17" s="9">
        <f ca="1">RAND()</f>
        <v>0.69438307426789481</v>
      </c>
      <c r="P17" s="9" t="s">
        <v>836</v>
      </c>
      <c r="Q17" s="9" t="s">
        <v>804</v>
      </c>
      <c r="R17" s="9" t="s">
        <v>805</v>
      </c>
      <c r="U17" t="s">
        <v>371</v>
      </c>
    </row>
    <row r="18" spans="1:25" ht="20.25" customHeight="1" x14ac:dyDescent="0.2">
      <c r="B18" t="s">
        <v>372</v>
      </c>
      <c r="H18" t="s">
        <v>372</v>
      </c>
      <c r="N18" s="11">
        <v>11</v>
      </c>
      <c r="O18" s="9">
        <f ca="1">RAND()</f>
        <v>0.31100244658535592</v>
      </c>
      <c r="P18" s="9" t="s">
        <v>831</v>
      </c>
      <c r="Q18" s="9" t="s">
        <v>782</v>
      </c>
      <c r="R18" s="9" t="s">
        <v>783</v>
      </c>
      <c r="U18" t="s">
        <v>372</v>
      </c>
    </row>
    <row r="19" spans="1:25" ht="20.25" customHeight="1" x14ac:dyDescent="0.2">
      <c r="B19" t="s">
        <v>373</v>
      </c>
      <c r="H19" t="s">
        <v>373</v>
      </c>
      <c r="N19" s="11">
        <v>12</v>
      </c>
      <c r="O19" s="9">
        <f ca="1">RAND()</f>
        <v>0.26649249214037452</v>
      </c>
      <c r="P19" s="9" t="s">
        <v>838</v>
      </c>
      <c r="Q19" s="9" t="s">
        <v>812</v>
      </c>
      <c r="R19" s="9" t="s">
        <v>813</v>
      </c>
      <c r="U19" t="s">
        <v>373</v>
      </c>
    </row>
    <row r="20" spans="1:25" ht="20.25" customHeight="1" x14ac:dyDescent="0.2">
      <c r="B20" t="s">
        <v>374</v>
      </c>
      <c r="H20" t="s">
        <v>374</v>
      </c>
      <c r="N20" s="11">
        <v>13</v>
      </c>
      <c r="O20" s="9">
        <f ca="1">RAND()</f>
        <v>0.61357851152757215</v>
      </c>
      <c r="P20" s="9" t="s">
        <v>830</v>
      </c>
      <c r="Q20" s="9" t="s">
        <v>778</v>
      </c>
      <c r="R20" s="9" t="s">
        <v>779</v>
      </c>
      <c r="U20" t="s">
        <v>374</v>
      </c>
    </row>
    <row r="21" spans="1:25" ht="39" customHeight="1" x14ac:dyDescent="0.2">
      <c r="N21" s="11">
        <v>14</v>
      </c>
      <c r="O21" s="9">
        <f ca="1">RAND()</f>
        <v>0.15640163854217459</v>
      </c>
      <c r="P21" s="9" t="s">
        <v>832</v>
      </c>
      <c r="Q21" s="9" t="s">
        <v>788</v>
      </c>
      <c r="R21" s="9" t="s">
        <v>789</v>
      </c>
    </row>
    <row r="22" spans="1:25" ht="20.25" customHeight="1" x14ac:dyDescent="0.2">
      <c r="A22" s="2"/>
      <c r="B22" s="19" t="s">
        <v>63</v>
      </c>
      <c r="C22" s="20"/>
      <c r="D22" s="3">
        <v>13</v>
      </c>
      <c r="E22" s="13" t="str">
        <f t="shared" ref="E22:E34" si="4">R20</f>
        <v xml:space="preserve">hotel room </v>
      </c>
      <c r="F22" s="3"/>
      <c r="G22" s="2"/>
      <c r="H22" s="19" t="s">
        <v>63</v>
      </c>
      <c r="I22" s="20"/>
      <c r="J22" s="3">
        <v>13</v>
      </c>
      <c r="K22" s="13" t="str">
        <f t="shared" ref="K22:K34" si="5">Q20</f>
        <v xml:space="preserve">номер </v>
      </c>
      <c r="L22" s="3"/>
      <c r="N22" s="11">
        <v>15</v>
      </c>
      <c r="O22" s="9">
        <f ca="1">RAND()</f>
        <v>6.9856851139101006E-2</v>
      </c>
      <c r="P22" s="9" t="s">
        <v>822</v>
      </c>
      <c r="Q22" s="9" t="s">
        <v>786</v>
      </c>
      <c r="R22" s="9" t="s">
        <v>787</v>
      </c>
      <c r="T22" s="2"/>
      <c r="U22" s="19" t="s">
        <v>63</v>
      </c>
      <c r="V22" s="20"/>
      <c r="W22" s="3">
        <v>13</v>
      </c>
      <c r="X22" s="13" t="str">
        <f>$Q$22</f>
        <v xml:space="preserve">велосипед </v>
      </c>
      <c r="Y22" s="3"/>
    </row>
    <row r="23" spans="1:25" ht="20.25" customHeight="1" x14ac:dyDescent="0.2">
      <c r="A23" s="3">
        <v>1</v>
      </c>
      <c r="B23" s="13" t="str">
        <f t="shared" ref="B23:B34" si="6">R8</f>
        <v>ecology, environment</v>
      </c>
      <c r="C23" s="3"/>
      <c r="D23" s="3">
        <v>14</v>
      </c>
      <c r="E23" s="13" t="str">
        <f t="shared" si="4"/>
        <v xml:space="preserve">(it is) practical </v>
      </c>
      <c r="F23" s="3"/>
      <c r="G23" s="3">
        <v>1</v>
      </c>
      <c r="H23" s="13" t="str">
        <f t="shared" ref="H23:H34" si="7">Q8</f>
        <v xml:space="preserve">экология </v>
      </c>
      <c r="I23" s="3"/>
      <c r="J23" s="3">
        <v>14</v>
      </c>
      <c r="K23" s="13" t="str">
        <f t="shared" si="5"/>
        <v xml:space="preserve">практично </v>
      </c>
      <c r="L23" s="3"/>
      <c r="N23" s="11">
        <v>16</v>
      </c>
      <c r="O23" s="9">
        <f ca="1">RAND()</f>
        <v>0.35208716943010598</v>
      </c>
      <c r="P23" s="9" t="s">
        <v>672</v>
      </c>
      <c r="Q23" s="9" t="s">
        <v>663</v>
      </c>
      <c r="R23" s="9" t="s">
        <v>664</v>
      </c>
      <c r="T23" s="3">
        <v>1</v>
      </c>
      <c r="U23" s="13" t="str">
        <f>$Q$11</f>
        <v xml:space="preserve">стоить </v>
      </c>
      <c r="V23" s="3"/>
      <c r="W23" s="3">
        <v>14</v>
      </c>
      <c r="X23" s="13" t="str">
        <f>$Q$25</f>
        <v xml:space="preserve">бизнесмен </v>
      </c>
      <c r="Y23" s="3"/>
    </row>
    <row r="24" spans="1:25" ht="20.25" customHeight="1" x14ac:dyDescent="0.2">
      <c r="A24" s="3">
        <v>2</v>
      </c>
      <c r="B24" s="13" t="str">
        <f t="shared" si="6"/>
        <v xml:space="preserve">‘plane </v>
      </c>
      <c r="C24" s="3"/>
      <c r="D24" s="3">
        <v>15</v>
      </c>
      <c r="E24" s="13" t="str">
        <f t="shared" si="4"/>
        <v xml:space="preserve">bicycle </v>
      </c>
      <c r="F24" s="3"/>
      <c r="G24" s="3">
        <v>2</v>
      </c>
      <c r="H24" s="13" t="str">
        <f t="shared" si="7"/>
        <v xml:space="preserve">самолёт </v>
      </c>
      <c r="I24" s="3"/>
      <c r="J24" s="3">
        <v>15</v>
      </c>
      <c r="K24" s="13" t="str">
        <f t="shared" si="5"/>
        <v xml:space="preserve">велосипед </v>
      </c>
      <c r="L24" s="3"/>
      <c r="N24" s="11">
        <v>17</v>
      </c>
      <c r="O24" s="9">
        <f ca="1">RAND()</f>
        <v>0.95597718964831624</v>
      </c>
      <c r="P24" s="9" t="s">
        <v>825</v>
      </c>
      <c r="Q24" s="9" t="s">
        <v>800</v>
      </c>
      <c r="R24" s="9" t="s">
        <v>801</v>
      </c>
      <c r="T24" s="3">
        <v>2</v>
      </c>
      <c r="U24" s="13" t="str">
        <f>$Q$14</f>
        <v xml:space="preserve">автомобиль </v>
      </c>
      <c r="V24" s="3"/>
      <c r="W24" s="3">
        <v>15</v>
      </c>
      <c r="X24" s="13" t="str">
        <f>$Q$28</f>
        <v xml:space="preserve">быстро </v>
      </c>
      <c r="Y24" s="3"/>
    </row>
    <row r="25" spans="1:25" ht="20.25" customHeight="1" x14ac:dyDescent="0.2">
      <c r="A25" s="3">
        <v>3</v>
      </c>
      <c r="B25" s="13" t="str">
        <f t="shared" si="6"/>
        <v xml:space="preserve">why </v>
      </c>
      <c r="C25" s="3"/>
      <c r="D25" s="3">
        <v>16</v>
      </c>
      <c r="E25" s="13" t="str">
        <f t="shared" si="4"/>
        <v xml:space="preserve">to lie </v>
      </c>
      <c r="F25" s="3"/>
      <c r="G25" s="3">
        <v>3</v>
      </c>
      <c r="H25" s="13" t="str">
        <f t="shared" si="7"/>
        <v xml:space="preserve">почему </v>
      </c>
      <c r="I25" s="3"/>
      <c r="J25" s="3">
        <v>16</v>
      </c>
      <c r="K25" s="13" t="str">
        <f t="shared" si="5"/>
        <v xml:space="preserve">лежать </v>
      </c>
      <c r="L25" s="3"/>
      <c r="N25" s="11">
        <v>18</v>
      </c>
      <c r="O25" s="9">
        <f ca="1">RAND()</f>
        <v>0.70837851707831956</v>
      </c>
      <c r="P25" s="9" t="s">
        <v>820</v>
      </c>
      <c r="Q25" s="9" t="s">
        <v>780</v>
      </c>
      <c r="R25" s="9" t="s">
        <v>781</v>
      </c>
      <c r="T25" s="3">
        <v>3</v>
      </c>
      <c r="U25" s="13" t="str">
        <f>$Q$17</f>
        <v xml:space="preserve">трамвай </v>
      </c>
      <c r="V25" s="3"/>
      <c r="W25" s="3">
        <v>16</v>
      </c>
      <c r="X25" s="13" t="str">
        <f>$Q$31</f>
        <v xml:space="preserve">луноход </v>
      </c>
      <c r="Y25" s="3"/>
    </row>
    <row r="26" spans="1:25" ht="20.25" customHeight="1" x14ac:dyDescent="0.2">
      <c r="A26" s="3">
        <v>4</v>
      </c>
      <c r="B26" s="13" t="str">
        <f t="shared" si="6"/>
        <v xml:space="preserve">to cost </v>
      </c>
      <c r="C26" s="3"/>
      <c r="D26" s="3">
        <v>17</v>
      </c>
      <c r="E26" s="13" t="str">
        <f t="shared" si="4"/>
        <v xml:space="preserve">to fly </v>
      </c>
      <c r="F26" s="3"/>
      <c r="G26" s="3">
        <v>4</v>
      </c>
      <c r="H26" s="13" t="str">
        <f t="shared" si="7"/>
        <v xml:space="preserve">стоить </v>
      </c>
      <c r="I26" s="3"/>
      <c r="J26" s="3">
        <v>17</v>
      </c>
      <c r="K26" s="13" t="str">
        <f t="shared" si="5"/>
        <v xml:space="preserve">летать </v>
      </c>
      <c r="L26" s="3"/>
      <c r="N26" s="11">
        <v>19</v>
      </c>
      <c r="O26" s="9">
        <f ca="1">RAND()</f>
        <v>0.29252773880639016</v>
      </c>
      <c r="P26" s="9" t="s">
        <v>829</v>
      </c>
      <c r="Q26" s="9" t="s">
        <v>292</v>
      </c>
      <c r="R26" s="9" t="s">
        <v>293</v>
      </c>
      <c r="T26" s="3">
        <v>4</v>
      </c>
      <c r="U26" s="13" t="str">
        <f>$Q$20</f>
        <v xml:space="preserve">номер </v>
      </c>
      <c r="V26" s="3"/>
      <c r="W26" s="3">
        <v>17</v>
      </c>
      <c r="X26" s="13" t="str">
        <f>$Q$8</f>
        <v xml:space="preserve">экология </v>
      </c>
      <c r="Y26" s="3"/>
    </row>
    <row r="27" spans="1:25" ht="20.25" customHeight="1" x14ac:dyDescent="0.2">
      <c r="A27" s="3">
        <v>5</v>
      </c>
      <c r="B27" s="13" t="str">
        <f t="shared" si="6"/>
        <v xml:space="preserve">(it is) comfortable </v>
      </c>
      <c r="C27" s="3"/>
      <c r="D27" s="3">
        <v>18</v>
      </c>
      <c r="E27" s="13" t="str">
        <f t="shared" si="4"/>
        <v xml:space="preserve">businessman </v>
      </c>
      <c r="F27" s="3"/>
      <c r="G27" s="3">
        <v>5</v>
      </c>
      <c r="H27" s="13" t="str">
        <f t="shared" si="7"/>
        <v xml:space="preserve">комфортно </v>
      </c>
      <c r="I27" s="3"/>
      <c r="J27" s="3">
        <v>18</v>
      </c>
      <c r="K27" s="13" t="str">
        <f t="shared" si="5"/>
        <v xml:space="preserve">бизнесмен </v>
      </c>
      <c r="L27" s="3"/>
      <c r="N27" s="11">
        <v>20</v>
      </c>
      <c r="O27" s="9">
        <f ca="1">RAND()</f>
        <v>0.8584357063470186</v>
      </c>
      <c r="P27" s="9" t="s">
        <v>835</v>
      </c>
      <c r="Q27" s="9" t="s">
        <v>802</v>
      </c>
      <c r="R27" s="9" t="s">
        <v>803</v>
      </c>
      <c r="T27" s="3">
        <v>5</v>
      </c>
      <c r="U27" s="13" t="str">
        <f>$Q$23</f>
        <v xml:space="preserve">лежать </v>
      </c>
      <c r="V27" s="3"/>
      <c r="W27" s="3">
        <v>18</v>
      </c>
      <c r="X27" s="13" t="str">
        <f>$Q$9</f>
        <v xml:space="preserve">самолёт </v>
      </c>
      <c r="Y27" s="3"/>
    </row>
    <row r="28" spans="1:25" ht="20.25" customHeight="1" x14ac:dyDescent="0.2">
      <c r="A28" s="3">
        <v>6</v>
      </c>
      <c r="B28" s="13" t="str">
        <f t="shared" si="6"/>
        <v xml:space="preserve">(small) boat </v>
      </c>
      <c r="C28" s="3"/>
      <c r="D28" s="3">
        <v>19</v>
      </c>
      <c r="E28" s="13" t="str">
        <f t="shared" si="4"/>
        <v xml:space="preserve">perhaps, may be </v>
      </c>
      <c r="F28" s="3"/>
      <c r="G28" s="3">
        <v>6</v>
      </c>
      <c r="H28" s="13" t="str">
        <f t="shared" si="7"/>
        <v xml:space="preserve">лодка </v>
      </c>
      <c r="I28" s="3"/>
      <c r="J28" s="3">
        <v>19</v>
      </c>
      <c r="K28" s="13" t="str">
        <f t="shared" si="5"/>
        <v xml:space="preserve">может быть </v>
      </c>
      <c r="L28" s="3"/>
      <c r="N28" s="11">
        <v>21</v>
      </c>
      <c r="O28" s="9">
        <f ca="1">RAND()</f>
        <v>6.3503671690245955E-2</v>
      </c>
      <c r="P28" s="9" t="s">
        <v>821</v>
      </c>
      <c r="Q28" s="9" t="s">
        <v>784</v>
      </c>
      <c r="R28" s="9" t="s">
        <v>785</v>
      </c>
      <c r="T28" s="3">
        <v>6</v>
      </c>
      <c r="U28" s="13" t="str">
        <f>$Q$26</f>
        <v xml:space="preserve">может быть </v>
      </c>
      <c r="V28" s="3"/>
      <c r="W28" s="3">
        <v>19</v>
      </c>
      <c r="X28" s="13" t="str">
        <f>$Q$12</f>
        <v xml:space="preserve">комфортно </v>
      </c>
      <c r="Y28" s="3"/>
    </row>
    <row r="29" spans="1:25" ht="20.25" customHeight="1" x14ac:dyDescent="0.2">
      <c r="A29" s="3">
        <v>7</v>
      </c>
      <c r="B29" s="13" t="str">
        <f t="shared" si="6"/>
        <v xml:space="preserve">motor car </v>
      </c>
      <c r="C29" s="3"/>
      <c r="D29" s="3">
        <v>20</v>
      </c>
      <c r="E29" s="13" t="str">
        <f t="shared" si="4"/>
        <v xml:space="preserve">souvenir </v>
      </c>
      <c r="F29" s="3"/>
      <c r="G29" s="3">
        <v>7</v>
      </c>
      <c r="H29" s="13" t="str">
        <f t="shared" si="7"/>
        <v xml:space="preserve">автомобиль </v>
      </c>
      <c r="I29" s="3"/>
      <c r="J29" s="3">
        <v>20</v>
      </c>
      <c r="K29" s="13" t="str">
        <f t="shared" si="5"/>
        <v xml:space="preserve">сувенир </v>
      </c>
      <c r="L29" s="3"/>
      <c r="N29" s="11">
        <v>22</v>
      </c>
      <c r="O29" s="9">
        <f ca="1">RAND()</f>
        <v>0.66268010374229402</v>
      </c>
      <c r="P29" s="9" t="s">
        <v>828</v>
      </c>
      <c r="Q29" s="9" t="s">
        <v>814</v>
      </c>
      <c r="R29" s="9" t="s">
        <v>815</v>
      </c>
      <c r="T29" s="3">
        <v>7</v>
      </c>
      <c r="U29" s="13" t="str">
        <f>$Q$29</f>
        <v xml:space="preserve">метро </v>
      </c>
      <c r="V29" s="3"/>
      <c r="W29" s="3">
        <v>20</v>
      </c>
      <c r="X29" s="13" t="str">
        <f>$Q$15</f>
        <v xml:space="preserve">автобус </v>
      </c>
      <c r="Y29" s="3"/>
    </row>
    <row r="30" spans="1:25" ht="20.25" customHeight="1" x14ac:dyDescent="0.2">
      <c r="A30" s="3">
        <v>8</v>
      </c>
      <c r="B30" s="13" t="str">
        <f t="shared" si="6"/>
        <v xml:space="preserve">bus </v>
      </c>
      <c r="C30" s="3"/>
      <c r="D30" s="3">
        <v>21</v>
      </c>
      <c r="E30" s="13" t="str">
        <f t="shared" si="4"/>
        <v xml:space="preserve">(it is) quick </v>
      </c>
      <c r="F30" s="3"/>
      <c r="G30" s="3">
        <v>8</v>
      </c>
      <c r="H30" s="13" t="str">
        <f t="shared" si="7"/>
        <v xml:space="preserve">автобус </v>
      </c>
      <c r="I30" s="3"/>
      <c r="J30" s="3">
        <v>21</v>
      </c>
      <c r="K30" s="13" t="str">
        <f t="shared" si="5"/>
        <v xml:space="preserve">быстро </v>
      </c>
      <c r="L30" s="3"/>
      <c r="N30" s="11">
        <v>23</v>
      </c>
      <c r="O30" s="9">
        <f ca="1">RAND()</f>
        <v>0.27620553197702746</v>
      </c>
      <c r="P30" s="9" t="s">
        <v>837</v>
      </c>
      <c r="Q30" s="9" t="s">
        <v>808</v>
      </c>
      <c r="R30" s="9" t="s">
        <v>809</v>
      </c>
      <c r="T30" s="3">
        <v>8</v>
      </c>
      <c r="U30" s="13" t="str">
        <f>$Q$32</f>
        <v xml:space="preserve">машина </v>
      </c>
      <c r="V30" s="3"/>
      <c r="W30" s="3">
        <v>21</v>
      </c>
      <c r="X30" s="13" t="str">
        <f>$Q$18</f>
        <v xml:space="preserve">поезд </v>
      </c>
      <c r="Y30" s="3"/>
    </row>
    <row r="31" spans="1:25" ht="20.25" customHeight="1" x14ac:dyDescent="0.2">
      <c r="A31" s="3">
        <v>9</v>
      </c>
      <c r="B31" s="13" t="str">
        <f t="shared" si="6"/>
        <v xml:space="preserve">to do shopping </v>
      </c>
      <c r="C31" s="3"/>
      <c r="D31" s="3">
        <v>22</v>
      </c>
      <c r="E31" s="13" t="str">
        <f t="shared" si="4"/>
        <v xml:space="preserve">metro </v>
      </c>
      <c r="F31" s="3"/>
      <c r="G31" s="3">
        <v>9</v>
      </c>
      <c r="H31" s="13" t="str">
        <f t="shared" si="7"/>
        <v xml:space="preserve">делать покупки </v>
      </c>
      <c r="I31" s="3"/>
      <c r="J31" s="3">
        <v>22</v>
      </c>
      <c r="K31" s="13" t="str">
        <f t="shared" si="5"/>
        <v xml:space="preserve">метро </v>
      </c>
      <c r="L31" s="3"/>
      <c r="N31" s="11">
        <v>24</v>
      </c>
      <c r="O31" s="9">
        <f ca="1">RAND()</f>
        <v>0.72467011181786589</v>
      </c>
      <c r="P31" s="9" t="s">
        <v>826</v>
      </c>
      <c r="Q31" s="9" t="s">
        <v>806</v>
      </c>
      <c r="R31" s="9" t="s">
        <v>807</v>
      </c>
      <c r="T31" s="3">
        <v>9</v>
      </c>
      <c r="U31" s="13" t="str">
        <f>$Q$10</f>
        <v xml:space="preserve">почему </v>
      </c>
      <c r="V31" s="3"/>
      <c r="W31" s="3">
        <v>22</v>
      </c>
      <c r="X31" s="13" t="str">
        <f>$Q$21</f>
        <v xml:space="preserve">практично </v>
      </c>
      <c r="Y31" s="3"/>
    </row>
    <row r="32" spans="1:25" ht="20.25" customHeight="1" x14ac:dyDescent="0.2">
      <c r="A32" s="3">
        <v>10</v>
      </c>
      <c r="B32" s="13" t="str">
        <f t="shared" si="6"/>
        <v xml:space="preserve">tram </v>
      </c>
      <c r="C32" s="3"/>
      <c r="D32" s="3">
        <v>23</v>
      </c>
      <c r="E32" s="13" t="str">
        <f t="shared" si="4"/>
        <v xml:space="preserve">trolleybus </v>
      </c>
      <c r="F32" s="3"/>
      <c r="G32" s="3">
        <v>10</v>
      </c>
      <c r="H32" s="13" t="str">
        <f t="shared" si="7"/>
        <v xml:space="preserve">трамвай </v>
      </c>
      <c r="I32" s="3"/>
      <c r="J32" s="3">
        <v>23</v>
      </c>
      <c r="K32" s="13" t="str">
        <f t="shared" si="5"/>
        <v xml:space="preserve">троллейбус </v>
      </c>
      <c r="L32" s="3"/>
      <c r="N32" s="11">
        <v>25</v>
      </c>
      <c r="O32" s="9">
        <f ca="1">RAND()</f>
        <v>0.54711811617950079</v>
      </c>
      <c r="P32" s="9" t="s">
        <v>827</v>
      </c>
      <c r="Q32" s="9" t="s">
        <v>810</v>
      </c>
      <c r="R32" s="9" t="s">
        <v>811</v>
      </c>
      <c r="T32" s="3">
        <v>10</v>
      </c>
      <c r="U32" s="13" t="str">
        <f>$Q$13</f>
        <v xml:space="preserve">лодка </v>
      </c>
      <c r="V32" s="3"/>
      <c r="W32" s="3">
        <v>23</v>
      </c>
      <c r="X32" s="13" t="str">
        <f>$Q$24</f>
        <v xml:space="preserve">летать </v>
      </c>
      <c r="Y32" s="3"/>
    </row>
    <row r="33" spans="1:25" ht="20.25" customHeight="1" x14ac:dyDescent="0.2">
      <c r="A33" s="3">
        <v>11</v>
      </c>
      <c r="B33" s="13" t="str">
        <f t="shared" si="6"/>
        <v xml:space="preserve">train </v>
      </c>
      <c r="C33" s="3"/>
      <c r="D33" s="3">
        <v>24</v>
      </c>
      <c r="E33" s="13" t="str">
        <f t="shared" si="4"/>
        <v xml:space="preserve">moon probe </v>
      </c>
      <c r="F33" s="3"/>
      <c r="G33" s="3">
        <v>11</v>
      </c>
      <c r="H33" s="13" t="str">
        <f t="shared" si="7"/>
        <v xml:space="preserve">поезд </v>
      </c>
      <c r="I33" s="3"/>
      <c r="J33" s="3">
        <v>24</v>
      </c>
      <c r="K33" s="13" t="str">
        <f t="shared" si="5"/>
        <v xml:space="preserve">луноход </v>
      </c>
      <c r="L33" s="3"/>
      <c r="N33" s="9"/>
      <c r="O33" s="9">
        <f ca="1">RAND()</f>
        <v>0.75070529241670869</v>
      </c>
      <c r="P33" s="9" t="s">
        <v>833</v>
      </c>
      <c r="Q33" s="9" t="s">
        <v>796</v>
      </c>
      <c r="R33" s="9" t="s">
        <v>797</v>
      </c>
      <c r="T33" s="3">
        <v>11</v>
      </c>
      <c r="U33" s="13" t="str">
        <f>$Q$16</f>
        <v xml:space="preserve">делать покупки </v>
      </c>
      <c r="V33" s="3"/>
      <c r="W33" s="3">
        <v>24</v>
      </c>
      <c r="X33" s="13" t="str">
        <f>$Q$27</f>
        <v xml:space="preserve">сувенир </v>
      </c>
      <c r="Y33" s="3"/>
    </row>
    <row r="34" spans="1:25" ht="20.25" customHeight="1" x14ac:dyDescent="0.2">
      <c r="A34" s="4">
        <v>12</v>
      </c>
      <c r="B34" s="13" t="str">
        <f t="shared" si="6"/>
        <v xml:space="preserve">to want </v>
      </c>
      <c r="C34" s="4"/>
      <c r="D34" s="3">
        <v>25</v>
      </c>
      <c r="E34" s="13" t="str">
        <f t="shared" si="4"/>
        <v xml:space="preserve">car </v>
      </c>
      <c r="F34" s="4"/>
      <c r="G34" s="4">
        <v>12</v>
      </c>
      <c r="H34" s="13" t="str">
        <f t="shared" si="7"/>
        <v xml:space="preserve">хотеть </v>
      </c>
      <c r="I34" s="4"/>
      <c r="J34" s="3">
        <v>25</v>
      </c>
      <c r="K34" s="13" t="str">
        <f t="shared" si="5"/>
        <v xml:space="preserve">машина </v>
      </c>
      <c r="L34" s="4"/>
      <c r="N34" s="9"/>
      <c r="O34" s="9"/>
      <c r="P34" s="9"/>
      <c r="Q34" s="9"/>
      <c r="R34" s="9"/>
      <c r="T34" s="4">
        <v>12</v>
      </c>
      <c r="U34" s="13" t="str">
        <f>$Q$19</f>
        <v xml:space="preserve">хотеть </v>
      </c>
      <c r="V34" s="3"/>
      <c r="W34" s="3">
        <v>25</v>
      </c>
      <c r="X34" s="13" t="str">
        <f>$Q$30</f>
        <v xml:space="preserve">троллейбус </v>
      </c>
      <c r="Y34" s="4"/>
    </row>
    <row r="35" spans="1:25" ht="20.25" customHeight="1" x14ac:dyDescent="0.2">
      <c r="A35" s="5"/>
      <c r="B35" s="6" t="s">
        <v>370</v>
      </c>
      <c r="C35" s="5"/>
      <c r="D35" s="5"/>
      <c r="E35" s="5"/>
      <c r="F35" s="5"/>
      <c r="G35" s="5"/>
      <c r="H35" s="6" t="s">
        <v>370</v>
      </c>
      <c r="I35" s="5"/>
      <c r="J35" s="5"/>
      <c r="K35" s="5"/>
      <c r="L35" s="5"/>
      <c r="N35" s="9"/>
      <c r="O35" s="9"/>
      <c r="P35" s="9"/>
      <c r="Q35" s="9"/>
      <c r="R35" s="9"/>
      <c r="T35" s="5"/>
      <c r="U35" s="6" t="s">
        <v>370</v>
      </c>
      <c r="V35" s="5"/>
      <c r="W35" s="5"/>
      <c r="X35" s="5"/>
      <c r="Y35" s="5"/>
    </row>
    <row r="36" spans="1:25" ht="20.25" customHeight="1" x14ac:dyDescent="0.2">
      <c r="B36" t="s">
        <v>371</v>
      </c>
      <c r="H36" t="s">
        <v>371</v>
      </c>
      <c r="N36" s="9"/>
      <c r="O36" s="9"/>
      <c r="P36" s="9"/>
      <c r="Q36" s="9"/>
      <c r="R36" s="9"/>
      <c r="U36" t="s">
        <v>371</v>
      </c>
    </row>
    <row r="37" spans="1:25" ht="20.25" customHeight="1" x14ac:dyDescent="0.2">
      <c r="B37" t="s">
        <v>372</v>
      </c>
      <c r="H37" t="s">
        <v>372</v>
      </c>
      <c r="N37" s="9"/>
      <c r="O37" s="9"/>
      <c r="P37" s="9"/>
      <c r="Q37" s="9"/>
      <c r="R37" s="9"/>
      <c r="U37" t="s">
        <v>372</v>
      </c>
    </row>
    <row r="38" spans="1:25" ht="20.25" customHeight="1" x14ac:dyDescent="0.2">
      <c r="B38" t="s">
        <v>373</v>
      </c>
      <c r="H38" t="s">
        <v>373</v>
      </c>
      <c r="N38" s="9"/>
      <c r="O38" s="9"/>
      <c r="P38" s="9"/>
      <c r="Q38" s="9"/>
      <c r="R38" s="9"/>
      <c r="U38" t="s">
        <v>373</v>
      </c>
    </row>
    <row r="39" spans="1:25" ht="20.25" customHeight="1" x14ac:dyDescent="0.2">
      <c r="B39" t="s">
        <v>374</v>
      </c>
      <c r="H39" t="s">
        <v>374</v>
      </c>
      <c r="N39" s="9"/>
      <c r="O39" s="9"/>
      <c r="P39" s="9"/>
      <c r="Q39" s="9"/>
      <c r="R39" s="9"/>
      <c r="U39" t="s">
        <v>374</v>
      </c>
    </row>
    <row r="41" spans="1:25" ht="23.25" x14ac:dyDescent="0.2">
      <c r="O41" s="7"/>
      <c r="P41" s="1"/>
    </row>
    <row r="42" spans="1:25" ht="23.25" x14ac:dyDescent="0.2">
      <c r="O42" s="7"/>
      <c r="P42" s="1"/>
    </row>
    <row r="43" spans="1:25" ht="23.25" x14ac:dyDescent="0.2">
      <c r="O43" s="7"/>
      <c r="P43" s="1"/>
    </row>
    <row r="44" spans="1:25" ht="23.25" x14ac:dyDescent="0.2">
      <c r="O44" s="7"/>
      <c r="P44" s="1"/>
    </row>
    <row r="45" spans="1:25" ht="23.25" x14ac:dyDescent="0.2">
      <c r="O45" s="7"/>
      <c r="P45" s="1"/>
    </row>
    <row r="46" spans="1:25" ht="23.25" x14ac:dyDescent="0.2">
      <c r="O46" s="7"/>
      <c r="P46" s="1"/>
    </row>
    <row r="47" spans="1:25" ht="23.25" x14ac:dyDescent="0.2">
      <c r="O47" s="7"/>
      <c r="P47" s="1"/>
    </row>
    <row r="48" spans="1:25" ht="23.25" x14ac:dyDescent="0.2">
      <c r="O48" s="7"/>
      <c r="P48" s="1"/>
    </row>
    <row r="49" spans="15:16" ht="23.25" x14ac:dyDescent="0.2">
      <c r="O49" s="7"/>
      <c r="P49" s="1"/>
    </row>
    <row r="50" spans="15:16" ht="23.25" x14ac:dyDescent="0.2">
      <c r="O50" s="7"/>
      <c r="P50" s="1"/>
    </row>
    <row r="51" spans="15:16" ht="23.25" x14ac:dyDescent="0.2">
      <c r="O51" s="7"/>
      <c r="P51" s="1"/>
    </row>
    <row r="52" spans="15:16" ht="23.25" x14ac:dyDescent="0.2">
      <c r="O52" s="7"/>
      <c r="P52" s="1"/>
    </row>
    <row r="53" spans="15:16" ht="23.25" x14ac:dyDescent="0.2">
      <c r="O53" s="7"/>
      <c r="P53" s="1"/>
    </row>
    <row r="54" spans="15:16" ht="23.25" x14ac:dyDescent="0.2">
      <c r="O54" s="7"/>
      <c r="P54" s="1"/>
    </row>
    <row r="55" spans="15:16" ht="23.25" x14ac:dyDescent="0.2">
      <c r="O55" s="7"/>
      <c r="P55" s="1"/>
    </row>
    <row r="56" spans="15:16" ht="23.25" x14ac:dyDescent="0.2">
      <c r="O56" s="7"/>
      <c r="P56" s="1"/>
    </row>
    <row r="57" spans="15:16" ht="23.25" x14ac:dyDescent="0.2">
      <c r="O57" s="7"/>
      <c r="P57" s="1"/>
    </row>
    <row r="58" spans="15:16" ht="23.25" x14ac:dyDescent="0.2">
      <c r="O58" s="7"/>
      <c r="P58" s="1"/>
    </row>
    <row r="59" spans="15:16" ht="23.25" x14ac:dyDescent="0.2">
      <c r="O59" s="7"/>
      <c r="P59" s="1"/>
    </row>
    <row r="60" spans="15:16" ht="23.25" x14ac:dyDescent="0.2">
      <c r="O60" s="7"/>
      <c r="P60" s="1"/>
    </row>
    <row r="61" spans="15:16" ht="23.25" x14ac:dyDescent="0.2">
      <c r="O61" s="7"/>
      <c r="P61" s="1"/>
    </row>
    <row r="62" spans="15:16" ht="23.25" x14ac:dyDescent="0.2">
      <c r="O62" s="7"/>
      <c r="P62" s="1"/>
    </row>
    <row r="63" spans="15:16" ht="23.25" x14ac:dyDescent="0.2">
      <c r="O63" s="7"/>
      <c r="P63" s="1"/>
    </row>
    <row r="64" spans="15:16" ht="23.25" x14ac:dyDescent="0.2">
      <c r="O64" s="7"/>
      <c r="P64" s="1"/>
    </row>
    <row r="65" spans="15:16" ht="23.25" x14ac:dyDescent="0.2">
      <c r="O65" s="7"/>
      <c r="P65" s="1"/>
    </row>
    <row r="66" spans="15:16" ht="23.25" x14ac:dyDescent="0.2">
      <c r="O66" s="7"/>
      <c r="P66" s="1"/>
    </row>
  </sheetData>
  <sortState xmlns:xlrd2="http://schemas.microsoft.com/office/spreadsheetml/2017/richdata2" ref="O8:R33">
    <sortCondition ref="O8:O33"/>
  </sortState>
  <mergeCells count="10">
    <mergeCell ref="B22:C22"/>
    <mergeCell ref="H22:I22"/>
    <mergeCell ref="U22:V22"/>
    <mergeCell ref="A1:F1"/>
    <mergeCell ref="G1:L1"/>
    <mergeCell ref="N1:R1"/>
    <mergeCell ref="T1:Y1"/>
    <mergeCell ref="B3:C3"/>
    <mergeCell ref="H3:I3"/>
    <mergeCell ref="U3:V3"/>
  </mergeCells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Y39"/>
  <sheetViews>
    <sheetView zoomScale="70" zoomScaleNormal="70" workbookViewId="0">
      <selection activeCell="N1" sqref="N1:R1"/>
    </sheetView>
  </sheetViews>
  <sheetFormatPr defaultRowHeight="12.75" x14ac:dyDescent="0.2"/>
  <cols>
    <col min="1" max="1" width="2.7109375" customWidth="1"/>
    <col min="2" max="2" width="25.85546875" customWidth="1"/>
    <col min="3" max="3" width="25.140625" customWidth="1"/>
    <col min="4" max="4" width="3.5703125" customWidth="1"/>
    <col min="5" max="5" width="25.85546875" customWidth="1"/>
    <col min="6" max="6" width="25.140625" customWidth="1"/>
    <col min="7" max="7" width="2.7109375" customWidth="1"/>
    <col min="8" max="8" width="25.85546875" customWidth="1"/>
    <col min="9" max="9" width="24.7109375" customWidth="1"/>
    <col min="10" max="10" width="3.5703125" customWidth="1"/>
    <col min="11" max="11" width="25.85546875" customWidth="1"/>
    <col min="12" max="12" width="24.7109375" customWidth="1"/>
    <col min="13" max="13" width="6.140625" customWidth="1"/>
    <col min="14" max="14" width="5.140625" customWidth="1"/>
    <col min="15" max="15" width="26.28515625" customWidth="1"/>
    <col min="16" max="16" width="20.42578125" customWidth="1"/>
    <col min="17" max="17" width="16" customWidth="1"/>
    <col min="18" max="18" width="24.42578125" customWidth="1"/>
    <col min="20" max="20" width="2.7109375" customWidth="1"/>
    <col min="21" max="21" width="25.85546875" customWidth="1"/>
    <col min="22" max="22" width="25.42578125" customWidth="1"/>
    <col min="23" max="23" width="3.5703125" customWidth="1"/>
    <col min="24" max="24" width="25.85546875" customWidth="1"/>
    <col min="25" max="25" width="25.42578125" customWidth="1"/>
  </cols>
  <sheetData>
    <row r="1" spans="1:25" ht="39.75" customHeight="1" thickBot="1" x14ac:dyDescent="0.25">
      <c r="A1" s="21" t="s">
        <v>687</v>
      </c>
      <c r="B1" s="22"/>
      <c r="C1" s="22"/>
      <c r="D1" s="22"/>
      <c r="E1" s="22"/>
      <c r="F1" s="23"/>
      <c r="G1" s="21" t="s">
        <v>685</v>
      </c>
      <c r="H1" s="22"/>
      <c r="I1" s="22"/>
      <c r="J1" s="22"/>
      <c r="K1" s="22"/>
      <c r="L1" s="23"/>
      <c r="M1" s="8"/>
      <c r="N1" s="24" t="s">
        <v>841</v>
      </c>
      <c r="O1" s="25"/>
      <c r="P1" s="25"/>
      <c r="Q1" s="25"/>
      <c r="R1" s="26"/>
      <c r="S1" s="8"/>
      <c r="T1" s="21" t="s">
        <v>686</v>
      </c>
      <c r="U1" s="22"/>
      <c r="V1" s="22"/>
      <c r="W1" s="22"/>
      <c r="X1" s="22"/>
      <c r="Y1" s="23"/>
    </row>
    <row r="2" spans="1:25" ht="13.5" customHeight="1" x14ac:dyDescent="0.2"/>
    <row r="3" spans="1:25" ht="20.25" customHeight="1" x14ac:dyDescent="0.25">
      <c r="A3" s="2"/>
      <c r="B3" s="19" t="s">
        <v>63</v>
      </c>
      <c r="C3" s="20"/>
      <c r="D3" s="3">
        <v>13</v>
      </c>
      <c r="E3" s="13" t="str">
        <f t="shared" ref="E3:E15" si="0">R20</f>
        <v>office</v>
      </c>
      <c r="F3" s="3"/>
      <c r="G3" s="2"/>
      <c r="H3" s="19" t="s">
        <v>63</v>
      </c>
      <c r="I3" s="20"/>
      <c r="J3" s="3">
        <v>13</v>
      </c>
      <c r="K3" s="13" t="str">
        <f t="shared" ref="K3:K15" si="1">Q20</f>
        <v>бюро</v>
      </c>
      <c r="L3" s="3"/>
      <c r="O3" s="15" t="s">
        <v>688</v>
      </c>
      <c r="P3" s="14" t="s">
        <v>689</v>
      </c>
      <c r="Q3" s="14"/>
      <c r="R3" s="14"/>
      <c r="T3" s="2"/>
      <c r="U3" s="19" t="s">
        <v>63</v>
      </c>
      <c r="V3" s="20"/>
      <c r="W3" s="3">
        <v>13</v>
      </c>
      <c r="X3" s="13" t="str">
        <f>$Q$22</f>
        <v>стоянка</v>
      </c>
      <c r="Y3" s="3"/>
    </row>
    <row r="4" spans="1:25" ht="20.25" customHeight="1" x14ac:dyDescent="0.25">
      <c r="A4" s="3">
        <v>1</v>
      </c>
      <c r="B4" s="13" t="str">
        <f t="shared" ref="B4:B15" si="2">R8</f>
        <v>supermarket</v>
      </c>
      <c r="C4" s="3"/>
      <c r="D4" s="3">
        <v>14</v>
      </c>
      <c r="E4" s="13" t="str">
        <f t="shared" si="0"/>
        <v>airport</v>
      </c>
      <c r="F4" s="3"/>
      <c r="G4" s="3">
        <v>1</v>
      </c>
      <c r="H4" s="13" t="str">
        <f t="shared" ref="H4:H15" si="3">Q8</f>
        <v>супермаркет</v>
      </c>
      <c r="I4" s="3"/>
      <c r="J4" s="3">
        <v>14</v>
      </c>
      <c r="K4" s="13" t="str">
        <f t="shared" si="1"/>
        <v>аэропорт</v>
      </c>
      <c r="L4" s="3"/>
      <c r="O4" s="14"/>
      <c r="P4" s="14" t="s">
        <v>690</v>
      </c>
      <c r="Q4" s="14"/>
      <c r="R4" s="14"/>
      <c r="T4" s="3">
        <v>1</v>
      </c>
      <c r="U4" s="13" t="str">
        <f>$Q$11</f>
        <v>магазин «мясо»</v>
      </c>
      <c r="V4" s="3"/>
      <c r="W4" s="3">
        <v>14</v>
      </c>
      <c r="X4" s="13" t="str">
        <f>$Q$25</f>
        <v>аптека</v>
      </c>
      <c r="Y4" s="3"/>
    </row>
    <row r="5" spans="1:25" ht="20.25" customHeight="1" x14ac:dyDescent="0.25">
      <c r="A5" s="3">
        <v>2</v>
      </c>
      <c r="B5" s="13" t="str">
        <f t="shared" si="2"/>
        <v>zoo</v>
      </c>
      <c r="C5" s="3"/>
      <c r="D5" s="3">
        <v>15</v>
      </c>
      <c r="E5" s="13" t="str">
        <f t="shared" si="0"/>
        <v>car park</v>
      </c>
      <c r="F5" s="3"/>
      <c r="G5" s="3">
        <v>2</v>
      </c>
      <c r="H5" s="13" t="str">
        <f t="shared" si="3"/>
        <v>зоопарк</v>
      </c>
      <c r="I5" s="3"/>
      <c r="J5" s="3">
        <v>15</v>
      </c>
      <c r="K5" s="13" t="str">
        <f t="shared" si="1"/>
        <v>стоянка</v>
      </c>
      <c r="L5" s="3"/>
      <c r="O5" s="14"/>
      <c r="P5" s="14" t="s">
        <v>840</v>
      </c>
      <c r="Q5" s="14"/>
      <c r="R5" s="14"/>
      <c r="T5" s="3">
        <v>2</v>
      </c>
      <c r="U5" s="13" t="str">
        <f>$Q$14</f>
        <v>мост</v>
      </c>
      <c r="V5" s="3"/>
      <c r="W5" s="3">
        <v>15</v>
      </c>
      <c r="X5" s="13" t="str">
        <f>$Q$28</f>
        <v>стадион</v>
      </c>
      <c r="Y5" s="3"/>
    </row>
    <row r="6" spans="1:25" ht="20.25" customHeight="1" x14ac:dyDescent="0.25">
      <c r="A6" s="3">
        <v>3</v>
      </c>
      <c r="B6" s="13" t="str">
        <f t="shared" si="2"/>
        <v>cinema</v>
      </c>
      <c r="C6" s="3"/>
      <c r="D6" s="3">
        <v>16</v>
      </c>
      <c r="E6" s="13" t="str">
        <f t="shared" si="0"/>
        <v>baker’s</v>
      </c>
      <c r="F6" s="3"/>
      <c r="G6" s="3">
        <v>3</v>
      </c>
      <c r="H6" s="13" t="str">
        <f t="shared" si="3"/>
        <v>кинотеатр</v>
      </c>
      <c r="I6" s="3"/>
      <c r="J6" s="3">
        <v>16</v>
      </c>
      <c r="K6" s="13" t="str">
        <f t="shared" si="1"/>
        <v>булочная</v>
      </c>
      <c r="L6" s="3"/>
      <c r="P6" s="14" t="s">
        <v>691</v>
      </c>
      <c r="T6" s="3">
        <v>3</v>
      </c>
      <c r="U6" s="13" t="str">
        <f>$Q$17</f>
        <v>банк</v>
      </c>
      <c r="V6" s="3"/>
      <c r="W6" s="3">
        <v>16</v>
      </c>
      <c r="X6" s="13" t="str">
        <f>$Q$31</f>
        <v>спортивная площадка</v>
      </c>
      <c r="Y6" s="3"/>
    </row>
    <row r="7" spans="1:25" ht="20.25" customHeight="1" x14ac:dyDescent="0.2">
      <c r="A7" s="3">
        <v>4</v>
      </c>
      <c r="B7" s="13" t="str">
        <f t="shared" si="2"/>
        <v>butcher’s</v>
      </c>
      <c r="C7" s="3"/>
      <c r="D7" s="3">
        <v>17</v>
      </c>
      <c r="E7" s="13" t="str">
        <f t="shared" si="0"/>
        <v>underground station</v>
      </c>
      <c r="F7" s="3"/>
      <c r="G7" s="3">
        <v>4</v>
      </c>
      <c r="H7" s="13" t="str">
        <f t="shared" si="3"/>
        <v>магазин «мясо»</v>
      </c>
      <c r="I7" s="3"/>
      <c r="J7" s="3">
        <v>17</v>
      </c>
      <c r="K7" s="13" t="str">
        <f t="shared" si="1"/>
        <v>станция метро</v>
      </c>
      <c r="L7" s="3"/>
      <c r="N7" s="11" t="s">
        <v>615</v>
      </c>
      <c r="O7" s="12" t="s">
        <v>614</v>
      </c>
      <c r="P7" s="12" t="s">
        <v>618</v>
      </c>
      <c r="Q7" s="12" t="s">
        <v>616</v>
      </c>
      <c r="R7" s="12" t="s">
        <v>617</v>
      </c>
      <c r="T7" s="3">
        <v>4</v>
      </c>
      <c r="U7" s="13" t="str">
        <f>$Q$20</f>
        <v>бюро</v>
      </c>
      <c r="V7" s="3"/>
      <c r="W7" s="3">
        <v>17</v>
      </c>
      <c r="X7" s="13" t="str">
        <f>$Q$8</f>
        <v>супермаркет</v>
      </c>
      <c r="Y7" s="3"/>
    </row>
    <row r="8" spans="1:25" ht="20.25" customHeight="1" x14ac:dyDescent="0.2">
      <c r="A8" s="3">
        <v>5</v>
      </c>
      <c r="B8" s="13" t="str">
        <f t="shared" si="2"/>
        <v>port</v>
      </c>
      <c r="C8" s="3"/>
      <c r="D8" s="3">
        <v>18</v>
      </c>
      <c r="E8" s="13" t="str">
        <f t="shared" si="0"/>
        <v>chemist’s</v>
      </c>
      <c r="F8" s="3"/>
      <c r="G8" s="3">
        <v>5</v>
      </c>
      <c r="H8" s="13" t="str">
        <f t="shared" si="3"/>
        <v>порт</v>
      </c>
      <c r="I8" s="3"/>
      <c r="J8" s="3">
        <v>18</v>
      </c>
      <c r="K8" s="13" t="str">
        <f t="shared" si="1"/>
        <v>аптека</v>
      </c>
      <c r="L8" s="3"/>
      <c r="N8" s="11">
        <v>1</v>
      </c>
      <c r="O8" s="9">
        <f ca="1">RAND()</f>
        <v>0.922011675718579</v>
      </c>
      <c r="P8" s="9" t="s">
        <v>847</v>
      </c>
      <c r="Q8" s="9" t="s">
        <v>42</v>
      </c>
      <c r="R8" s="9" t="s">
        <v>43</v>
      </c>
      <c r="T8" s="3">
        <v>5</v>
      </c>
      <c r="U8" s="13" t="str">
        <f>$Q$23</f>
        <v>булочная</v>
      </c>
      <c r="V8" s="3"/>
      <c r="W8" s="3">
        <v>18</v>
      </c>
      <c r="X8" s="13" t="str">
        <f>$Q$9</f>
        <v>зоопарк</v>
      </c>
      <c r="Y8" s="3"/>
    </row>
    <row r="9" spans="1:25" ht="20.25" customHeight="1" x14ac:dyDescent="0.2">
      <c r="A9" s="3">
        <v>6</v>
      </c>
      <c r="B9" s="13" t="str">
        <f t="shared" si="2"/>
        <v>supermarket</v>
      </c>
      <c r="C9" s="3"/>
      <c r="D9" s="3">
        <v>19</v>
      </c>
      <c r="E9" s="13" t="str">
        <f t="shared" si="0"/>
        <v>lake</v>
      </c>
      <c r="F9" s="3"/>
      <c r="G9" s="3">
        <v>6</v>
      </c>
      <c r="H9" s="13" t="str">
        <f t="shared" si="3"/>
        <v>универсам</v>
      </c>
      <c r="I9" s="3"/>
      <c r="J9" s="3">
        <v>19</v>
      </c>
      <c r="K9" s="13" t="str">
        <f t="shared" si="1"/>
        <v>озеро</v>
      </c>
      <c r="L9" s="3"/>
      <c r="N9" s="11">
        <v>2</v>
      </c>
      <c r="O9" s="9">
        <f ca="1">RAND()</f>
        <v>0.19232417635600818</v>
      </c>
      <c r="P9" s="9" t="s">
        <v>842</v>
      </c>
      <c r="Q9" s="9" t="s">
        <v>32</v>
      </c>
      <c r="R9" s="9" t="s">
        <v>33</v>
      </c>
      <c r="T9" s="3">
        <v>6</v>
      </c>
      <c r="U9" s="13" t="str">
        <f>$Q$26</f>
        <v>озеро</v>
      </c>
      <c r="V9" s="3"/>
      <c r="W9" s="3">
        <v>19</v>
      </c>
      <c r="X9" s="13" t="str">
        <f>$Q$12</f>
        <v>порт</v>
      </c>
      <c r="Y9" s="3"/>
    </row>
    <row r="10" spans="1:25" ht="20.25" customHeight="1" x14ac:dyDescent="0.2">
      <c r="A10" s="3">
        <v>7</v>
      </c>
      <c r="B10" s="13" t="str">
        <f t="shared" si="2"/>
        <v>bridge</v>
      </c>
      <c r="C10" s="3"/>
      <c r="D10" s="3">
        <v>20</v>
      </c>
      <c r="E10" s="13" t="str">
        <f t="shared" si="0"/>
        <v>grocer’s</v>
      </c>
      <c r="F10" s="3"/>
      <c r="G10" s="3">
        <v>7</v>
      </c>
      <c r="H10" s="13" t="str">
        <f t="shared" si="3"/>
        <v>мост</v>
      </c>
      <c r="I10" s="3"/>
      <c r="J10" s="3">
        <v>20</v>
      </c>
      <c r="K10" s="13" t="str">
        <f t="shared" si="1"/>
        <v>гастроном</v>
      </c>
      <c r="L10" s="3"/>
      <c r="N10" s="11">
        <v>3</v>
      </c>
      <c r="O10" s="9">
        <f ca="1">RAND()</f>
        <v>0.65938448678903594</v>
      </c>
      <c r="P10" s="9" t="s">
        <v>844</v>
      </c>
      <c r="Q10" s="9" t="s">
        <v>36</v>
      </c>
      <c r="R10" s="9" t="s">
        <v>37</v>
      </c>
      <c r="T10" s="3">
        <v>7</v>
      </c>
      <c r="U10" s="13" t="str">
        <f>$Q$29</f>
        <v>рынок</v>
      </c>
      <c r="V10" s="3"/>
      <c r="W10" s="3">
        <v>20</v>
      </c>
      <c r="X10" s="13" t="str">
        <f>$Q$15</f>
        <v>(газетный) киоск</v>
      </c>
      <c r="Y10" s="3"/>
    </row>
    <row r="11" spans="1:25" ht="20.25" customHeight="1" x14ac:dyDescent="0.2">
      <c r="A11" s="3">
        <v>8</v>
      </c>
      <c r="B11" s="13" t="str">
        <f t="shared" si="2"/>
        <v>newspaper stall</v>
      </c>
      <c r="C11" s="3"/>
      <c r="D11" s="3">
        <v>21</v>
      </c>
      <c r="E11" s="13" t="str">
        <f t="shared" si="0"/>
        <v>stadium</v>
      </c>
      <c r="F11" s="3"/>
      <c r="G11" s="3">
        <v>8</v>
      </c>
      <c r="H11" s="13" t="str">
        <f t="shared" si="3"/>
        <v>(газетный) киоск</v>
      </c>
      <c r="I11" s="3"/>
      <c r="J11" s="3">
        <v>21</v>
      </c>
      <c r="K11" s="13" t="str">
        <f t="shared" si="1"/>
        <v>стадион</v>
      </c>
      <c r="L11" s="3"/>
      <c r="N11" s="11">
        <v>4</v>
      </c>
      <c r="O11" s="9">
        <f ca="1">RAND()</f>
        <v>3.5798386952653249E-2</v>
      </c>
      <c r="P11" s="9" t="s">
        <v>848</v>
      </c>
      <c r="Q11" s="9" t="s">
        <v>44</v>
      </c>
      <c r="R11" s="9" t="s">
        <v>45</v>
      </c>
      <c r="T11" s="3">
        <v>8</v>
      </c>
      <c r="U11" s="13" t="str">
        <f>$Q$32</f>
        <v>слева</v>
      </c>
      <c r="V11" s="3"/>
      <c r="W11" s="3">
        <v>21</v>
      </c>
      <c r="X11" s="13" t="str">
        <f>$Q$18</f>
        <v>собор</v>
      </c>
      <c r="Y11" s="3"/>
    </row>
    <row r="12" spans="1:25" ht="20.25" customHeight="1" x14ac:dyDescent="0.2">
      <c r="A12" s="3">
        <v>9</v>
      </c>
      <c r="B12" s="13" t="str">
        <f t="shared" si="2"/>
        <v>night club</v>
      </c>
      <c r="C12" s="3"/>
      <c r="D12" s="3">
        <v>22</v>
      </c>
      <c r="E12" s="13" t="str">
        <f t="shared" si="0"/>
        <v>market</v>
      </c>
      <c r="F12" s="3"/>
      <c r="G12" s="3">
        <v>9</v>
      </c>
      <c r="H12" s="13" t="str">
        <f t="shared" si="3"/>
        <v>ночной клуб</v>
      </c>
      <c r="I12" s="3"/>
      <c r="J12" s="3">
        <v>22</v>
      </c>
      <c r="K12" s="13" t="str">
        <f t="shared" si="1"/>
        <v>рынок</v>
      </c>
      <c r="L12" s="3"/>
      <c r="N12" s="11">
        <v>5</v>
      </c>
      <c r="O12" s="9">
        <f ca="1">RAND()</f>
        <v>0.16065543215766231</v>
      </c>
      <c r="P12" s="9" t="s">
        <v>6</v>
      </c>
      <c r="Q12" s="9" t="s">
        <v>6</v>
      </c>
      <c r="R12" s="9" t="s">
        <v>7</v>
      </c>
      <c r="T12" s="3">
        <v>9</v>
      </c>
      <c r="U12" s="13" t="str">
        <f>$Q$10</f>
        <v>кинотеатр</v>
      </c>
      <c r="V12" s="3"/>
      <c r="W12" s="3">
        <v>22</v>
      </c>
      <c r="X12" s="13" t="str">
        <f>$Q$21</f>
        <v>аэропорт</v>
      </c>
      <c r="Y12" s="3"/>
    </row>
    <row r="13" spans="1:25" ht="20.25" customHeight="1" x14ac:dyDescent="0.2">
      <c r="A13" s="3">
        <v>10</v>
      </c>
      <c r="B13" s="13" t="str">
        <f t="shared" si="2"/>
        <v>bank</v>
      </c>
      <c r="C13" s="3"/>
      <c r="D13" s="3">
        <v>23</v>
      </c>
      <c r="E13" s="13" t="str">
        <f t="shared" si="0"/>
        <v>department store</v>
      </c>
      <c r="F13" s="3"/>
      <c r="G13" s="3">
        <v>10</v>
      </c>
      <c r="H13" s="13" t="str">
        <f t="shared" si="3"/>
        <v>банк</v>
      </c>
      <c r="I13" s="3"/>
      <c r="J13" s="3">
        <v>23</v>
      </c>
      <c r="K13" s="13" t="str">
        <f t="shared" si="1"/>
        <v>универмаг</v>
      </c>
      <c r="L13" s="3"/>
      <c r="N13" s="11">
        <v>6</v>
      </c>
      <c r="O13" s="9">
        <f ca="1">RAND()</f>
        <v>0.61540033964526952</v>
      </c>
      <c r="P13" s="9" t="s">
        <v>50</v>
      </c>
      <c r="Q13" s="9" t="s">
        <v>50</v>
      </c>
      <c r="R13" s="9" t="s">
        <v>43</v>
      </c>
      <c r="T13" s="3">
        <v>10</v>
      </c>
      <c r="U13" s="13" t="str">
        <f>$Q$13</f>
        <v>универсам</v>
      </c>
      <c r="V13" s="3"/>
      <c r="W13" s="3">
        <v>23</v>
      </c>
      <c r="X13" s="13" t="str">
        <f>$Q$24</f>
        <v>станция метро</v>
      </c>
      <c r="Y13" s="3"/>
    </row>
    <row r="14" spans="1:25" ht="20.25" customHeight="1" x14ac:dyDescent="0.2">
      <c r="A14" s="3">
        <v>11</v>
      </c>
      <c r="B14" s="13" t="str">
        <f t="shared" si="2"/>
        <v>cathedral</v>
      </c>
      <c r="C14" s="3"/>
      <c r="D14" s="3">
        <v>24</v>
      </c>
      <c r="E14" s="13" t="str">
        <f t="shared" si="0"/>
        <v>sports ground</v>
      </c>
      <c r="F14" s="3"/>
      <c r="G14" s="3">
        <v>11</v>
      </c>
      <c r="H14" s="13" t="str">
        <f t="shared" si="3"/>
        <v>собор</v>
      </c>
      <c r="I14" s="3"/>
      <c r="J14" s="3">
        <v>24</v>
      </c>
      <c r="K14" s="13" t="str">
        <f t="shared" si="1"/>
        <v>спортивная площадка</v>
      </c>
      <c r="L14" s="3"/>
      <c r="N14" s="11">
        <v>7</v>
      </c>
      <c r="O14" s="9">
        <f ca="1">RAND()</f>
        <v>0.17711796444442673</v>
      </c>
      <c r="P14" s="9" t="s">
        <v>48</v>
      </c>
      <c r="Q14" s="9" t="s">
        <v>48</v>
      </c>
      <c r="R14" s="9" t="s">
        <v>49</v>
      </c>
      <c r="T14" s="3">
        <v>11</v>
      </c>
      <c r="U14" s="13" t="str">
        <f>$Q$16</f>
        <v>ночной клуб</v>
      </c>
      <c r="V14" s="3"/>
      <c r="W14" s="3">
        <v>24</v>
      </c>
      <c r="X14" s="13" t="str">
        <f>$Q$27</f>
        <v>гастроном</v>
      </c>
      <c r="Y14" s="3"/>
    </row>
    <row r="15" spans="1:25" ht="20.25" customHeight="1" x14ac:dyDescent="0.2">
      <c r="A15" s="4">
        <v>12</v>
      </c>
      <c r="B15" s="13" t="str">
        <f t="shared" si="2"/>
        <v>factory</v>
      </c>
      <c r="C15" s="4"/>
      <c r="D15" s="3">
        <v>25</v>
      </c>
      <c r="E15" s="13" t="str">
        <f t="shared" si="0"/>
        <v>on the left</v>
      </c>
      <c r="F15" s="4"/>
      <c r="G15" s="4">
        <v>12</v>
      </c>
      <c r="H15" s="13" t="str">
        <f t="shared" si="3"/>
        <v>фабрика</v>
      </c>
      <c r="I15" s="3"/>
      <c r="J15" s="3">
        <v>25</v>
      </c>
      <c r="K15" s="13" t="str">
        <f t="shared" si="1"/>
        <v>слева</v>
      </c>
      <c r="L15" s="4"/>
      <c r="N15" s="11">
        <v>8</v>
      </c>
      <c r="O15" s="9">
        <f ca="1">RAND()</f>
        <v>0.22823822680996997</v>
      </c>
      <c r="P15" s="9" t="s">
        <v>846</v>
      </c>
      <c r="Q15" s="9" t="s">
        <v>40</v>
      </c>
      <c r="R15" s="9" t="s">
        <v>41</v>
      </c>
      <c r="T15" s="4">
        <v>12</v>
      </c>
      <c r="U15" s="13" t="str">
        <f>$Q$19</f>
        <v>фабрика</v>
      </c>
      <c r="V15" s="3"/>
      <c r="W15" s="3">
        <v>25</v>
      </c>
      <c r="X15" s="13" t="str">
        <f>$Q$30</f>
        <v>универмаг</v>
      </c>
      <c r="Y15" s="4"/>
    </row>
    <row r="16" spans="1:25" ht="20.25" customHeight="1" x14ac:dyDescent="0.2">
      <c r="A16" s="5"/>
      <c r="B16" s="6" t="s">
        <v>370</v>
      </c>
      <c r="C16" s="5"/>
      <c r="D16" s="5"/>
      <c r="E16" s="5"/>
      <c r="F16" s="5"/>
      <c r="G16" s="5"/>
      <c r="H16" s="6" t="s">
        <v>370</v>
      </c>
      <c r="I16" s="5"/>
      <c r="J16" s="5"/>
      <c r="K16" s="5"/>
      <c r="L16" s="5"/>
      <c r="N16" s="11">
        <v>9</v>
      </c>
      <c r="O16" s="9">
        <f ca="1">RAND()</f>
        <v>0.79924716803005713</v>
      </c>
      <c r="P16" s="9" t="s">
        <v>852</v>
      </c>
      <c r="Q16" s="9" t="s">
        <v>55</v>
      </c>
      <c r="R16" s="9" t="s">
        <v>56</v>
      </c>
      <c r="T16" s="5"/>
      <c r="U16" s="6" t="s">
        <v>370</v>
      </c>
      <c r="V16" s="5"/>
      <c r="W16" s="5"/>
      <c r="X16" s="5"/>
      <c r="Y16" s="5"/>
    </row>
    <row r="17" spans="1:25" ht="20.25" customHeight="1" x14ac:dyDescent="0.2">
      <c r="B17" t="s">
        <v>371</v>
      </c>
      <c r="H17" t="s">
        <v>371</v>
      </c>
      <c r="N17" s="11">
        <v>10</v>
      </c>
      <c r="O17" s="9">
        <f ca="1">RAND()</f>
        <v>0.84428055822855519</v>
      </c>
      <c r="P17" s="9" t="s">
        <v>12</v>
      </c>
      <c r="Q17" s="9" t="s">
        <v>12</v>
      </c>
      <c r="R17" s="9" t="s">
        <v>13</v>
      </c>
      <c r="U17" t="s">
        <v>371</v>
      </c>
    </row>
    <row r="18" spans="1:25" ht="20.25" customHeight="1" x14ac:dyDescent="0.2">
      <c r="B18" t="s">
        <v>372</v>
      </c>
      <c r="H18" t="s">
        <v>372</v>
      </c>
      <c r="N18" s="11">
        <v>11</v>
      </c>
      <c r="O18" s="9">
        <f ca="1">RAND()</f>
        <v>0.24795650488646792</v>
      </c>
      <c r="P18" s="9" t="s">
        <v>864</v>
      </c>
      <c r="Q18" s="9" t="s">
        <v>22</v>
      </c>
      <c r="R18" s="9" t="s">
        <v>23</v>
      </c>
      <c r="U18" t="s">
        <v>372</v>
      </c>
    </row>
    <row r="19" spans="1:25" ht="20.25" customHeight="1" x14ac:dyDescent="0.2">
      <c r="B19" t="s">
        <v>373</v>
      </c>
      <c r="H19" t="s">
        <v>373</v>
      </c>
      <c r="N19" s="11">
        <v>12</v>
      </c>
      <c r="O19" s="9">
        <f ca="1">RAND()</f>
        <v>0.78791740903625762</v>
      </c>
      <c r="P19" s="9" t="s">
        <v>851</v>
      </c>
      <c r="Q19" s="9" t="s">
        <v>53</v>
      </c>
      <c r="R19" s="9" t="s">
        <v>54</v>
      </c>
      <c r="U19" t="s">
        <v>373</v>
      </c>
    </row>
    <row r="20" spans="1:25" ht="20.25" customHeight="1" x14ac:dyDescent="0.2">
      <c r="B20" t="s">
        <v>374</v>
      </c>
      <c r="H20" t="s">
        <v>374</v>
      </c>
      <c r="N20" s="11">
        <v>13</v>
      </c>
      <c r="O20" s="9">
        <f ca="1">RAND()</f>
        <v>0.34241716633745323</v>
      </c>
      <c r="P20" s="9" t="s">
        <v>863</v>
      </c>
      <c r="Q20" s="9" t="s">
        <v>20</v>
      </c>
      <c r="R20" s="9" t="s">
        <v>21</v>
      </c>
      <c r="U20" t="s">
        <v>374</v>
      </c>
    </row>
    <row r="21" spans="1:25" ht="39" customHeight="1" x14ac:dyDescent="0.2">
      <c r="N21" s="11">
        <v>14</v>
      </c>
      <c r="O21" s="9">
        <f ca="1">RAND()</f>
        <v>0.98006770858196834</v>
      </c>
      <c r="P21" s="9" t="s">
        <v>858</v>
      </c>
      <c r="Q21" s="9" t="s">
        <v>8</v>
      </c>
      <c r="R21" s="9" t="s">
        <v>9</v>
      </c>
    </row>
    <row r="22" spans="1:25" ht="20.25" customHeight="1" x14ac:dyDescent="0.2">
      <c r="A22" s="2"/>
      <c r="B22" s="19" t="s">
        <v>63</v>
      </c>
      <c r="C22" s="20"/>
      <c r="D22" s="3">
        <v>13</v>
      </c>
      <c r="E22" s="13" t="str">
        <f t="shared" ref="E22:E34" si="4">R20</f>
        <v>office</v>
      </c>
      <c r="F22" s="3"/>
      <c r="G22" s="2"/>
      <c r="H22" s="19" t="s">
        <v>63</v>
      </c>
      <c r="I22" s="20"/>
      <c r="J22" s="3">
        <v>13</v>
      </c>
      <c r="K22" s="13" t="str">
        <f t="shared" ref="K22:K34" si="5">Q20</f>
        <v>бюро</v>
      </c>
      <c r="L22" s="3"/>
      <c r="N22" s="11">
        <v>15</v>
      </c>
      <c r="O22" s="9">
        <f ca="1">RAND()</f>
        <v>0.34417961318460555</v>
      </c>
      <c r="P22" s="9" t="s">
        <v>845</v>
      </c>
      <c r="Q22" s="9" t="s">
        <v>38</v>
      </c>
      <c r="R22" s="9" t="s">
        <v>39</v>
      </c>
      <c r="T22" s="2"/>
      <c r="U22" s="19" t="s">
        <v>63</v>
      </c>
      <c r="V22" s="20"/>
      <c r="W22" s="3">
        <v>13</v>
      </c>
      <c r="X22" s="13" t="str">
        <f>$Q$22</f>
        <v>стоянка</v>
      </c>
      <c r="Y22" s="3"/>
    </row>
    <row r="23" spans="1:25" ht="20.25" customHeight="1" x14ac:dyDescent="0.2">
      <c r="A23" s="3">
        <v>1</v>
      </c>
      <c r="B23" s="13" t="str">
        <f t="shared" ref="B23:B34" si="6">R8</f>
        <v>supermarket</v>
      </c>
      <c r="C23" s="3"/>
      <c r="D23" s="3">
        <v>14</v>
      </c>
      <c r="E23" s="13" t="str">
        <f t="shared" si="4"/>
        <v>airport</v>
      </c>
      <c r="F23" s="3"/>
      <c r="G23" s="3">
        <v>1</v>
      </c>
      <c r="H23" s="13" t="str">
        <f t="shared" ref="H23:H34" si="7">Q8</f>
        <v>супермаркет</v>
      </c>
      <c r="I23" s="3"/>
      <c r="J23" s="3">
        <v>14</v>
      </c>
      <c r="K23" s="13" t="str">
        <f t="shared" si="5"/>
        <v>аэропорт</v>
      </c>
      <c r="L23" s="3"/>
      <c r="N23" s="11">
        <v>16</v>
      </c>
      <c r="O23" s="9">
        <f ca="1">RAND()</f>
        <v>0.59017379268103709</v>
      </c>
      <c r="P23" s="9" t="s">
        <v>861</v>
      </c>
      <c r="Q23" s="9" t="s">
        <v>16</v>
      </c>
      <c r="R23" s="9" t="s">
        <v>17</v>
      </c>
      <c r="T23" s="3">
        <v>1</v>
      </c>
      <c r="U23" s="13" t="str">
        <f>$Q$11</f>
        <v>магазин «мясо»</v>
      </c>
      <c r="V23" s="3"/>
      <c r="W23" s="3">
        <v>14</v>
      </c>
      <c r="X23" s="13" t="str">
        <f>$Q$25</f>
        <v>аптека</v>
      </c>
      <c r="Y23" s="3"/>
    </row>
    <row r="24" spans="1:25" ht="20.25" customHeight="1" x14ac:dyDescent="0.2">
      <c r="A24" s="3">
        <v>2</v>
      </c>
      <c r="B24" s="13" t="str">
        <f t="shared" si="6"/>
        <v>zoo</v>
      </c>
      <c r="C24" s="3"/>
      <c r="D24" s="3">
        <v>15</v>
      </c>
      <c r="E24" s="13" t="str">
        <f t="shared" si="4"/>
        <v>car park</v>
      </c>
      <c r="F24" s="3"/>
      <c r="G24" s="3">
        <v>2</v>
      </c>
      <c r="H24" s="13" t="str">
        <f t="shared" si="7"/>
        <v>зоопарк</v>
      </c>
      <c r="I24" s="3"/>
      <c r="J24" s="3">
        <v>15</v>
      </c>
      <c r="K24" s="13" t="str">
        <f t="shared" si="5"/>
        <v>стоянка</v>
      </c>
      <c r="L24" s="3"/>
      <c r="N24" s="11">
        <v>17</v>
      </c>
      <c r="O24" s="9">
        <f ca="1">RAND()</f>
        <v>0.62026747980970898</v>
      </c>
      <c r="P24" s="9" t="s">
        <v>843</v>
      </c>
      <c r="Q24" s="9" t="s">
        <v>34</v>
      </c>
      <c r="R24" s="9" t="s">
        <v>35</v>
      </c>
      <c r="T24" s="3">
        <v>2</v>
      </c>
      <c r="U24" s="13" t="str">
        <f>$Q$14</f>
        <v>мост</v>
      </c>
      <c r="V24" s="3"/>
      <c r="W24" s="3">
        <v>15</v>
      </c>
      <c r="X24" s="13" t="str">
        <f>$Q$28</f>
        <v>стадион</v>
      </c>
      <c r="Y24" s="3"/>
    </row>
    <row r="25" spans="1:25" ht="20.25" customHeight="1" x14ac:dyDescent="0.2">
      <c r="A25" s="3">
        <v>3</v>
      </c>
      <c r="B25" s="13" t="str">
        <f t="shared" si="6"/>
        <v>cinema</v>
      </c>
      <c r="C25" s="3"/>
      <c r="D25" s="3">
        <v>16</v>
      </c>
      <c r="E25" s="13" t="str">
        <f t="shared" si="4"/>
        <v>baker’s</v>
      </c>
      <c r="F25" s="3"/>
      <c r="G25" s="3">
        <v>3</v>
      </c>
      <c r="H25" s="13" t="str">
        <f t="shared" si="7"/>
        <v>кинотеатр</v>
      </c>
      <c r="I25" s="3"/>
      <c r="J25" s="3">
        <v>16</v>
      </c>
      <c r="K25" s="13" t="str">
        <f t="shared" si="5"/>
        <v>булочная</v>
      </c>
      <c r="L25" s="3"/>
      <c r="N25" s="11">
        <v>18</v>
      </c>
      <c r="O25" s="9">
        <f ca="1">RAND()</f>
        <v>0.20484437342292516</v>
      </c>
      <c r="P25" s="9" t="s">
        <v>857</v>
      </c>
      <c r="Q25" s="9" t="s">
        <v>4</v>
      </c>
      <c r="R25" s="9" t="s">
        <v>5</v>
      </c>
      <c r="T25" s="3">
        <v>3</v>
      </c>
      <c r="U25" s="13" t="str">
        <f>$Q$17</f>
        <v>банк</v>
      </c>
      <c r="V25" s="3"/>
      <c r="W25" s="3">
        <v>16</v>
      </c>
      <c r="X25" s="13" t="str">
        <f>$Q$31</f>
        <v>спортивная площадка</v>
      </c>
      <c r="Y25" s="3"/>
    </row>
    <row r="26" spans="1:25" ht="20.25" customHeight="1" x14ac:dyDescent="0.2">
      <c r="A26" s="3">
        <v>4</v>
      </c>
      <c r="B26" s="13" t="str">
        <f t="shared" si="6"/>
        <v>butcher’s</v>
      </c>
      <c r="C26" s="3"/>
      <c r="D26" s="3">
        <v>17</v>
      </c>
      <c r="E26" s="13" t="str">
        <f t="shared" si="4"/>
        <v>underground station</v>
      </c>
      <c r="F26" s="3"/>
      <c r="G26" s="3">
        <v>4</v>
      </c>
      <c r="H26" s="13" t="str">
        <f t="shared" si="7"/>
        <v>магазин «мясо»</v>
      </c>
      <c r="I26" s="3"/>
      <c r="J26" s="3">
        <v>17</v>
      </c>
      <c r="K26" s="13" t="str">
        <f t="shared" si="5"/>
        <v>станция метро</v>
      </c>
      <c r="L26" s="3"/>
      <c r="N26" s="11">
        <v>19</v>
      </c>
      <c r="O26" s="9">
        <f ca="1">RAND()</f>
        <v>0.78623780031099189</v>
      </c>
      <c r="P26" s="9" t="s">
        <v>773</v>
      </c>
      <c r="Q26" s="9" t="s">
        <v>59</v>
      </c>
      <c r="R26" s="9" t="s">
        <v>60</v>
      </c>
      <c r="T26" s="3">
        <v>4</v>
      </c>
      <c r="U26" s="13" t="str">
        <f>$Q$20</f>
        <v>бюро</v>
      </c>
      <c r="V26" s="3"/>
      <c r="W26" s="3">
        <v>17</v>
      </c>
      <c r="X26" s="13" t="str">
        <f>$Q$8</f>
        <v>супермаркет</v>
      </c>
      <c r="Y26" s="3"/>
    </row>
    <row r="27" spans="1:25" ht="20.25" customHeight="1" x14ac:dyDescent="0.2">
      <c r="A27" s="3">
        <v>5</v>
      </c>
      <c r="B27" s="13" t="str">
        <f t="shared" si="6"/>
        <v>port</v>
      </c>
      <c r="C27" s="3"/>
      <c r="D27" s="3">
        <v>18</v>
      </c>
      <c r="E27" s="13" t="str">
        <f t="shared" si="4"/>
        <v>chemist’s</v>
      </c>
      <c r="F27" s="3"/>
      <c r="G27" s="3">
        <v>5</v>
      </c>
      <c r="H27" s="13" t="str">
        <f t="shared" si="7"/>
        <v>порт</v>
      </c>
      <c r="I27" s="3"/>
      <c r="J27" s="3">
        <v>18</v>
      </c>
      <c r="K27" s="13" t="str">
        <f t="shared" si="5"/>
        <v>аптека</v>
      </c>
      <c r="L27" s="3"/>
      <c r="N27" s="11">
        <v>20</v>
      </c>
      <c r="O27" s="9">
        <f ca="1">RAND()</f>
        <v>7.5755760284547224E-2</v>
      </c>
      <c r="P27" s="9" t="s">
        <v>865</v>
      </c>
      <c r="Q27" s="9" t="s">
        <v>24</v>
      </c>
      <c r="R27" s="9" t="s">
        <v>25</v>
      </c>
      <c r="T27" s="3">
        <v>5</v>
      </c>
      <c r="U27" s="13" t="str">
        <f>$Q$23</f>
        <v>булочная</v>
      </c>
      <c r="V27" s="3"/>
      <c r="W27" s="3">
        <v>18</v>
      </c>
      <c r="X27" s="13" t="str">
        <f>$Q$9</f>
        <v>зоопарк</v>
      </c>
      <c r="Y27" s="3"/>
    </row>
    <row r="28" spans="1:25" ht="20.25" customHeight="1" x14ac:dyDescent="0.2">
      <c r="A28" s="3">
        <v>6</v>
      </c>
      <c r="B28" s="13" t="str">
        <f t="shared" si="6"/>
        <v>supermarket</v>
      </c>
      <c r="C28" s="3"/>
      <c r="D28" s="3">
        <v>19</v>
      </c>
      <c r="E28" s="13" t="str">
        <f t="shared" si="4"/>
        <v>lake</v>
      </c>
      <c r="F28" s="3"/>
      <c r="G28" s="3">
        <v>6</v>
      </c>
      <c r="H28" s="13" t="str">
        <f t="shared" si="7"/>
        <v>универсам</v>
      </c>
      <c r="I28" s="3"/>
      <c r="J28" s="3">
        <v>19</v>
      </c>
      <c r="K28" s="13" t="str">
        <f t="shared" si="5"/>
        <v>озеро</v>
      </c>
      <c r="L28" s="3"/>
      <c r="N28" s="11">
        <v>21</v>
      </c>
      <c r="O28" s="9">
        <f ca="1">RAND()</f>
        <v>0.53393220809446484</v>
      </c>
      <c r="P28" s="9" t="s">
        <v>868</v>
      </c>
      <c r="Q28" s="9" t="s">
        <v>30</v>
      </c>
      <c r="R28" s="9" t="s">
        <v>31</v>
      </c>
      <c r="T28" s="3">
        <v>6</v>
      </c>
      <c r="U28" s="13" t="str">
        <f>$Q$26</f>
        <v>озеро</v>
      </c>
      <c r="V28" s="3"/>
      <c r="W28" s="3">
        <v>19</v>
      </c>
      <c r="X28" s="13" t="str">
        <f>$Q$12</f>
        <v>порт</v>
      </c>
      <c r="Y28" s="3"/>
    </row>
    <row r="29" spans="1:25" ht="20.25" customHeight="1" x14ac:dyDescent="0.2">
      <c r="A29" s="3">
        <v>7</v>
      </c>
      <c r="B29" s="13" t="str">
        <f t="shared" si="6"/>
        <v>bridge</v>
      </c>
      <c r="C29" s="3"/>
      <c r="D29" s="3">
        <v>20</v>
      </c>
      <c r="E29" s="13" t="str">
        <f t="shared" si="4"/>
        <v>grocer’s</v>
      </c>
      <c r="F29" s="3"/>
      <c r="G29" s="3">
        <v>7</v>
      </c>
      <c r="H29" s="13" t="str">
        <f t="shared" si="7"/>
        <v>мост</v>
      </c>
      <c r="I29" s="3"/>
      <c r="J29" s="3">
        <v>20</v>
      </c>
      <c r="K29" s="13" t="str">
        <f t="shared" si="5"/>
        <v>гастроном</v>
      </c>
      <c r="L29" s="3"/>
      <c r="N29" s="11">
        <v>22</v>
      </c>
      <c r="O29" s="9">
        <f ca="1">RAND()</f>
        <v>0.25960943862560582</v>
      </c>
      <c r="P29" s="9" t="s">
        <v>860</v>
      </c>
      <c r="Q29" s="9" t="s">
        <v>14</v>
      </c>
      <c r="R29" s="9" t="s">
        <v>15</v>
      </c>
      <c r="T29" s="3">
        <v>7</v>
      </c>
      <c r="U29" s="13" t="str">
        <f>$Q$29</f>
        <v>рынок</v>
      </c>
      <c r="V29" s="3"/>
      <c r="W29" s="3">
        <v>20</v>
      </c>
      <c r="X29" s="13" t="str">
        <f>$Q$15</f>
        <v>(газетный) киоск</v>
      </c>
      <c r="Y29" s="3"/>
    </row>
    <row r="30" spans="1:25" ht="20.25" customHeight="1" x14ac:dyDescent="0.2">
      <c r="A30" s="3">
        <v>8</v>
      </c>
      <c r="B30" s="13" t="str">
        <f t="shared" si="6"/>
        <v>newspaper stall</v>
      </c>
      <c r="C30" s="3"/>
      <c r="D30" s="3">
        <v>21</v>
      </c>
      <c r="E30" s="13" t="str">
        <f t="shared" si="4"/>
        <v>stadium</v>
      </c>
      <c r="F30" s="3"/>
      <c r="G30" s="3">
        <v>8</v>
      </c>
      <c r="H30" s="13" t="str">
        <f t="shared" si="7"/>
        <v>(газетный) киоск</v>
      </c>
      <c r="I30" s="3"/>
      <c r="J30" s="3">
        <v>21</v>
      </c>
      <c r="K30" s="13" t="str">
        <f t="shared" si="5"/>
        <v>стадион</v>
      </c>
      <c r="L30" s="3"/>
      <c r="N30" s="11">
        <v>23</v>
      </c>
      <c r="O30" s="9">
        <f ca="1">RAND()</f>
        <v>0.94271227217338405</v>
      </c>
      <c r="P30" s="9" t="s">
        <v>849</v>
      </c>
      <c r="Q30" s="9" t="s">
        <v>46</v>
      </c>
      <c r="R30" s="9" t="s">
        <v>47</v>
      </c>
      <c r="T30" s="3">
        <v>8</v>
      </c>
      <c r="U30" s="13" t="str">
        <f>$Q$32</f>
        <v>слева</v>
      </c>
      <c r="V30" s="3"/>
      <c r="W30" s="3">
        <v>21</v>
      </c>
      <c r="X30" s="13" t="str">
        <f>$Q$18</f>
        <v>собор</v>
      </c>
      <c r="Y30" s="3"/>
    </row>
    <row r="31" spans="1:25" ht="20.25" customHeight="1" x14ac:dyDescent="0.2">
      <c r="A31" s="3">
        <v>9</v>
      </c>
      <c r="B31" s="13" t="str">
        <f t="shared" si="6"/>
        <v>night club</v>
      </c>
      <c r="C31" s="3"/>
      <c r="D31" s="3">
        <v>22</v>
      </c>
      <c r="E31" s="13" t="str">
        <f t="shared" si="4"/>
        <v>market</v>
      </c>
      <c r="F31" s="3"/>
      <c r="G31" s="3">
        <v>9</v>
      </c>
      <c r="H31" s="13" t="str">
        <f t="shared" si="7"/>
        <v>ночной клуб</v>
      </c>
      <c r="I31" s="3"/>
      <c r="J31" s="3">
        <v>22</v>
      </c>
      <c r="K31" s="13" t="str">
        <f t="shared" si="5"/>
        <v>рынок</v>
      </c>
      <c r="L31" s="3"/>
      <c r="N31" s="11">
        <v>24</v>
      </c>
      <c r="O31" s="9">
        <f ca="1">RAND()</f>
        <v>0.96363282307076437</v>
      </c>
      <c r="P31" s="9" t="s">
        <v>866</v>
      </c>
      <c r="Q31" s="9" t="s">
        <v>26</v>
      </c>
      <c r="R31" s="9" t="s">
        <v>27</v>
      </c>
      <c r="T31" s="3">
        <v>9</v>
      </c>
      <c r="U31" s="13" t="str">
        <f>$Q$10</f>
        <v>кинотеатр</v>
      </c>
      <c r="V31" s="3"/>
      <c r="W31" s="3">
        <v>22</v>
      </c>
      <c r="X31" s="13" t="str">
        <f>$Q$21</f>
        <v>аэропорт</v>
      </c>
      <c r="Y31" s="3"/>
    </row>
    <row r="32" spans="1:25" ht="20.25" customHeight="1" x14ac:dyDescent="0.2">
      <c r="A32" s="3">
        <v>10</v>
      </c>
      <c r="B32" s="13" t="str">
        <f t="shared" si="6"/>
        <v>bank</v>
      </c>
      <c r="C32" s="3"/>
      <c r="D32" s="3">
        <v>23</v>
      </c>
      <c r="E32" s="13" t="str">
        <f t="shared" si="4"/>
        <v>department store</v>
      </c>
      <c r="F32" s="3"/>
      <c r="G32" s="3">
        <v>10</v>
      </c>
      <c r="H32" s="13" t="str">
        <f t="shared" si="7"/>
        <v>банк</v>
      </c>
      <c r="I32" s="3"/>
      <c r="J32" s="3">
        <v>23</v>
      </c>
      <c r="K32" s="13" t="str">
        <f t="shared" si="5"/>
        <v>универмаг</v>
      </c>
      <c r="L32" s="3"/>
      <c r="N32" s="11">
        <v>25</v>
      </c>
      <c r="O32" s="9">
        <f ca="1">RAND()</f>
        <v>0.65990754697132759</v>
      </c>
      <c r="P32" s="9" t="s">
        <v>862</v>
      </c>
      <c r="Q32" s="9" t="s">
        <v>18</v>
      </c>
      <c r="R32" s="9" t="s">
        <v>19</v>
      </c>
      <c r="T32" s="3">
        <v>10</v>
      </c>
      <c r="U32" s="13" t="str">
        <f>$Q$13</f>
        <v>универсам</v>
      </c>
      <c r="V32" s="3"/>
      <c r="W32" s="3">
        <v>23</v>
      </c>
      <c r="X32" s="13" t="str">
        <f>$Q$24</f>
        <v>станция метро</v>
      </c>
      <c r="Y32" s="3"/>
    </row>
    <row r="33" spans="1:25" ht="20.25" customHeight="1" x14ac:dyDescent="0.2">
      <c r="A33" s="3">
        <v>11</v>
      </c>
      <c r="B33" s="13" t="str">
        <f t="shared" si="6"/>
        <v>cathedral</v>
      </c>
      <c r="C33" s="3"/>
      <c r="D33" s="3">
        <v>24</v>
      </c>
      <c r="E33" s="13" t="str">
        <f t="shared" si="4"/>
        <v>sports ground</v>
      </c>
      <c r="F33" s="3"/>
      <c r="G33" s="3">
        <v>11</v>
      </c>
      <c r="H33" s="13" t="str">
        <f t="shared" si="7"/>
        <v>собор</v>
      </c>
      <c r="I33" s="3"/>
      <c r="J33" s="3">
        <v>24</v>
      </c>
      <c r="K33" s="13" t="str">
        <f t="shared" si="5"/>
        <v>спортивная площадка</v>
      </c>
      <c r="L33" s="3"/>
      <c r="N33" s="9"/>
      <c r="O33" s="9">
        <f ca="1">RAND()</f>
        <v>0.85472280790922406</v>
      </c>
      <c r="P33" s="9" t="s">
        <v>856</v>
      </c>
      <c r="Q33" s="9" t="s">
        <v>2</v>
      </c>
      <c r="R33" s="9" t="s">
        <v>3</v>
      </c>
      <c r="T33" s="3">
        <v>11</v>
      </c>
      <c r="U33" s="13" t="str">
        <f>$Q$16</f>
        <v>ночной клуб</v>
      </c>
      <c r="V33" s="3"/>
      <c r="W33" s="3">
        <v>24</v>
      </c>
      <c r="X33" s="13" t="str">
        <f>$Q$27</f>
        <v>гастроном</v>
      </c>
      <c r="Y33" s="3"/>
    </row>
    <row r="34" spans="1:25" ht="20.25" customHeight="1" x14ac:dyDescent="0.2">
      <c r="A34" s="4">
        <v>12</v>
      </c>
      <c r="B34" s="13" t="str">
        <f t="shared" si="6"/>
        <v>factory</v>
      </c>
      <c r="C34" s="4"/>
      <c r="D34" s="3">
        <v>25</v>
      </c>
      <c r="E34" s="13" t="str">
        <f t="shared" si="4"/>
        <v>on the left</v>
      </c>
      <c r="F34" s="4"/>
      <c r="G34" s="4">
        <v>12</v>
      </c>
      <c r="H34" s="13" t="str">
        <f t="shared" si="7"/>
        <v>фабрика</v>
      </c>
      <c r="I34" s="4"/>
      <c r="J34" s="3">
        <v>25</v>
      </c>
      <c r="K34" s="13" t="str">
        <f t="shared" si="5"/>
        <v>слева</v>
      </c>
      <c r="L34" s="4"/>
      <c r="N34" s="9"/>
      <c r="O34" s="9">
        <f ca="1">RAND()</f>
        <v>0.57152108453657735</v>
      </c>
      <c r="P34" s="9" t="s">
        <v>850</v>
      </c>
      <c r="Q34" s="9" t="s">
        <v>51</v>
      </c>
      <c r="R34" s="9" t="s">
        <v>52</v>
      </c>
      <c r="T34" s="4">
        <v>12</v>
      </c>
      <c r="U34" s="13" t="str">
        <f>$Q$19</f>
        <v>фабрика</v>
      </c>
      <c r="V34" s="3"/>
      <c r="W34" s="3">
        <v>25</v>
      </c>
      <c r="X34" s="13" t="str">
        <f>$Q$30</f>
        <v>универмаг</v>
      </c>
      <c r="Y34" s="4"/>
    </row>
    <row r="35" spans="1:25" ht="20.25" customHeight="1" x14ac:dyDescent="0.2">
      <c r="A35" s="5"/>
      <c r="B35" s="6" t="s">
        <v>370</v>
      </c>
      <c r="C35" s="5"/>
      <c r="D35" s="5"/>
      <c r="E35" s="5"/>
      <c r="F35" s="5"/>
      <c r="G35" s="5"/>
      <c r="H35" s="6" t="s">
        <v>370</v>
      </c>
      <c r="I35" s="5"/>
      <c r="J35" s="5"/>
      <c r="K35" s="5"/>
      <c r="L35" s="5"/>
      <c r="N35" s="9"/>
      <c r="O35" s="9">
        <f ca="1">RAND()</f>
        <v>0.88809158176289349</v>
      </c>
      <c r="P35" s="9" t="s">
        <v>853</v>
      </c>
      <c r="Q35" s="9" t="s">
        <v>57</v>
      </c>
      <c r="R35" s="9" t="s">
        <v>58</v>
      </c>
      <c r="T35" s="5"/>
      <c r="U35" s="6" t="s">
        <v>370</v>
      </c>
      <c r="V35" s="5"/>
      <c r="W35" s="5"/>
      <c r="X35" s="5"/>
      <c r="Y35" s="5"/>
    </row>
    <row r="36" spans="1:25" ht="20.25" customHeight="1" x14ac:dyDescent="0.2">
      <c r="B36" t="s">
        <v>371</v>
      </c>
      <c r="H36" t="s">
        <v>371</v>
      </c>
      <c r="N36" s="9"/>
      <c r="O36" s="9">
        <f ca="1">RAND()</f>
        <v>0.91126630204885761</v>
      </c>
      <c r="P36" s="9" t="s">
        <v>867</v>
      </c>
      <c r="Q36" s="9" t="s">
        <v>28</v>
      </c>
      <c r="R36" s="9" t="s">
        <v>29</v>
      </c>
      <c r="U36" t="s">
        <v>371</v>
      </c>
    </row>
    <row r="37" spans="1:25" ht="20.25" customHeight="1" x14ac:dyDescent="0.2">
      <c r="B37" t="s">
        <v>372</v>
      </c>
      <c r="H37" t="s">
        <v>372</v>
      </c>
      <c r="N37" s="9"/>
      <c r="O37" s="9">
        <f ca="1">RAND()</f>
        <v>0.28106907721239693</v>
      </c>
      <c r="P37" s="9" t="s">
        <v>854</v>
      </c>
      <c r="Q37" s="9" t="s">
        <v>61</v>
      </c>
      <c r="R37" s="9" t="s">
        <v>62</v>
      </c>
      <c r="U37" t="s">
        <v>372</v>
      </c>
    </row>
    <row r="38" spans="1:25" ht="20.25" customHeight="1" x14ac:dyDescent="0.2">
      <c r="B38" t="s">
        <v>373</v>
      </c>
      <c r="H38" t="s">
        <v>373</v>
      </c>
      <c r="N38" s="9"/>
      <c r="O38" s="9">
        <f ca="1">RAND()</f>
        <v>0.3591528289181134</v>
      </c>
      <c r="P38" s="9" t="s">
        <v>855</v>
      </c>
      <c r="Q38" s="9" t="s">
        <v>0</v>
      </c>
      <c r="R38" s="9" t="s">
        <v>1</v>
      </c>
      <c r="U38" t="s">
        <v>373</v>
      </c>
    </row>
    <row r="39" spans="1:25" ht="20.25" customHeight="1" x14ac:dyDescent="0.2">
      <c r="B39" t="s">
        <v>374</v>
      </c>
      <c r="H39" t="s">
        <v>374</v>
      </c>
      <c r="N39" s="9"/>
      <c r="O39" s="9">
        <f ca="1">RAND()</f>
        <v>0.83660958869195423</v>
      </c>
      <c r="P39" s="9" t="s">
        <v>859</v>
      </c>
      <c r="Q39" s="9" t="s">
        <v>10</v>
      </c>
      <c r="R39" s="9" t="s">
        <v>11</v>
      </c>
      <c r="U39" t="s">
        <v>374</v>
      </c>
    </row>
  </sheetData>
  <sortState xmlns:xlrd2="http://schemas.microsoft.com/office/spreadsheetml/2017/richdata2" ref="O8:R39">
    <sortCondition ref="O8:O39"/>
  </sortState>
  <mergeCells count="10">
    <mergeCell ref="B22:C22"/>
    <mergeCell ref="H22:I22"/>
    <mergeCell ref="U22:V22"/>
    <mergeCell ref="A1:F1"/>
    <mergeCell ref="G1:L1"/>
    <mergeCell ref="N1:R1"/>
    <mergeCell ref="T1:Y1"/>
    <mergeCell ref="B3:C3"/>
    <mergeCell ref="H3:I3"/>
    <mergeCell ref="U3:V3"/>
  </mergeCells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Y39"/>
  <sheetViews>
    <sheetView zoomScale="70" zoomScaleNormal="70" workbookViewId="0">
      <selection activeCell="N1" sqref="N1:R1"/>
    </sheetView>
  </sheetViews>
  <sheetFormatPr defaultRowHeight="12.75" x14ac:dyDescent="0.2"/>
  <cols>
    <col min="1" max="1" width="2.7109375" customWidth="1"/>
    <col min="2" max="2" width="25.85546875" customWidth="1"/>
    <col min="3" max="3" width="25.140625" customWidth="1"/>
    <col min="4" max="4" width="3.5703125" customWidth="1"/>
    <col min="5" max="5" width="25.85546875" customWidth="1"/>
    <col min="6" max="6" width="25.140625" customWidth="1"/>
    <col min="7" max="7" width="2.7109375" customWidth="1"/>
    <col min="8" max="8" width="25.85546875" customWidth="1"/>
    <col min="9" max="9" width="24.7109375" customWidth="1"/>
    <col min="10" max="10" width="3.5703125" customWidth="1"/>
    <col min="11" max="11" width="25.85546875" customWidth="1"/>
    <col min="12" max="12" width="24.7109375" customWidth="1"/>
    <col min="13" max="13" width="6.140625" customWidth="1"/>
    <col min="14" max="14" width="5.140625" customWidth="1"/>
    <col min="15" max="15" width="26.28515625" customWidth="1"/>
    <col min="16" max="16" width="20.42578125" customWidth="1"/>
    <col min="17" max="17" width="16" customWidth="1"/>
    <col min="18" max="18" width="24.42578125" customWidth="1"/>
    <col min="20" max="20" width="2.7109375" customWidth="1"/>
    <col min="21" max="21" width="25.85546875" customWidth="1"/>
    <col min="22" max="22" width="25.42578125" customWidth="1"/>
    <col min="23" max="23" width="3.5703125" customWidth="1"/>
    <col min="24" max="24" width="25.85546875" customWidth="1"/>
    <col min="25" max="25" width="25.42578125" customWidth="1"/>
  </cols>
  <sheetData>
    <row r="1" spans="1:25" ht="39.75" customHeight="1" thickBot="1" x14ac:dyDescent="0.25">
      <c r="A1" s="21" t="s">
        <v>687</v>
      </c>
      <c r="B1" s="22"/>
      <c r="C1" s="22"/>
      <c r="D1" s="22"/>
      <c r="E1" s="22"/>
      <c r="F1" s="23"/>
      <c r="G1" s="21" t="s">
        <v>685</v>
      </c>
      <c r="H1" s="22"/>
      <c r="I1" s="22"/>
      <c r="J1" s="22"/>
      <c r="K1" s="22"/>
      <c r="L1" s="23"/>
      <c r="M1" s="8"/>
      <c r="N1" s="24" t="s">
        <v>841</v>
      </c>
      <c r="O1" s="25"/>
      <c r="P1" s="25"/>
      <c r="Q1" s="25"/>
      <c r="R1" s="26"/>
      <c r="S1" s="8"/>
      <c r="T1" s="21" t="s">
        <v>686</v>
      </c>
      <c r="U1" s="22"/>
      <c r="V1" s="22"/>
      <c r="W1" s="22"/>
      <c r="X1" s="22"/>
      <c r="Y1" s="23"/>
    </row>
    <row r="2" spans="1:25" ht="13.5" customHeight="1" x14ac:dyDescent="0.2"/>
    <row r="3" spans="1:25" ht="20.25" customHeight="1" x14ac:dyDescent="0.25">
      <c r="A3" s="2"/>
      <c r="B3" s="19" t="s">
        <v>63</v>
      </c>
      <c r="C3" s="20"/>
      <c r="D3" s="3">
        <v>13</v>
      </c>
      <c r="E3" s="13" t="str">
        <f t="shared" ref="E3:E15" si="0">R20</f>
        <v>clean</v>
      </c>
      <c r="F3" s="3"/>
      <c r="G3" s="2"/>
      <c r="H3" s="19" t="s">
        <v>63</v>
      </c>
      <c r="I3" s="20"/>
      <c r="J3" s="3">
        <v>13</v>
      </c>
      <c r="K3" s="13" t="str">
        <f t="shared" ref="K3:K15" si="1">Q20</f>
        <v>чистый</v>
      </c>
      <c r="L3" s="3"/>
      <c r="O3" s="15" t="s">
        <v>688</v>
      </c>
      <c r="P3" s="14" t="s">
        <v>689</v>
      </c>
      <c r="Q3" s="14"/>
      <c r="R3" s="14"/>
      <c r="T3" s="2"/>
      <c r="U3" s="19" t="s">
        <v>63</v>
      </c>
      <c r="V3" s="20"/>
      <c r="W3" s="3">
        <v>13</v>
      </c>
      <c r="X3" s="13" t="str">
        <f>$Q$22</f>
        <v>деревня</v>
      </c>
      <c r="Y3" s="3"/>
    </row>
    <row r="4" spans="1:25" ht="20.25" customHeight="1" x14ac:dyDescent="0.25">
      <c r="A4" s="3">
        <v>1</v>
      </c>
      <c r="B4" s="13" t="str">
        <f t="shared" ref="B4:B15" si="2">R8</f>
        <v>old</v>
      </c>
      <c r="C4" s="3"/>
      <c r="D4" s="3">
        <v>14</v>
      </c>
      <c r="E4" s="13" t="str">
        <f t="shared" si="0"/>
        <v>new</v>
      </c>
      <c r="F4" s="3"/>
      <c r="G4" s="3">
        <v>1</v>
      </c>
      <c r="H4" s="13" t="str">
        <f t="shared" ref="H4:H15" si="3">Q8</f>
        <v>старый</v>
      </c>
      <c r="I4" s="3"/>
      <c r="J4" s="3">
        <v>14</v>
      </c>
      <c r="K4" s="13" t="str">
        <f t="shared" si="1"/>
        <v>новый</v>
      </c>
      <c r="L4" s="3"/>
      <c r="O4" s="14"/>
      <c r="P4" s="14" t="s">
        <v>690</v>
      </c>
      <c r="Q4" s="14"/>
      <c r="R4" s="14"/>
      <c r="T4" s="3">
        <v>1</v>
      </c>
      <c r="U4" s="13" t="str">
        <f>$Q$11</f>
        <v>маленький</v>
      </c>
      <c r="V4" s="3"/>
      <c r="W4" s="3">
        <v>14</v>
      </c>
      <c r="X4" s="13" t="str">
        <f>$Q$25</f>
        <v>интересный</v>
      </c>
      <c r="Y4" s="3"/>
    </row>
    <row r="5" spans="1:25" ht="20.25" customHeight="1" x14ac:dyDescent="0.25">
      <c r="A5" s="3">
        <v>2</v>
      </c>
      <c r="B5" s="13" t="str">
        <f t="shared" si="2"/>
        <v>historical</v>
      </c>
      <c r="C5" s="3"/>
      <c r="D5" s="3">
        <v>15</v>
      </c>
      <c r="E5" s="13" t="str">
        <f t="shared" si="0"/>
        <v>countryside; village</v>
      </c>
      <c r="F5" s="3"/>
      <c r="G5" s="3">
        <v>2</v>
      </c>
      <c r="H5" s="13" t="str">
        <f t="shared" si="3"/>
        <v>исторический</v>
      </c>
      <c r="I5" s="3"/>
      <c r="J5" s="3">
        <v>15</v>
      </c>
      <c r="K5" s="13" t="str">
        <f t="shared" si="1"/>
        <v>деревня</v>
      </c>
      <c r="L5" s="3"/>
      <c r="O5" s="14"/>
      <c r="P5" s="14" t="s">
        <v>840</v>
      </c>
      <c r="Q5" s="14"/>
      <c r="R5" s="14"/>
      <c r="T5" s="3">
        <v>2</v>
      </c>
      <c r="U5" s="13" t="str">
        <f>$Q$14</f>
        <v>приезжать / приехать</v>
      </c>
      <c r="V5" s="3"/>
      <c r="W5" s="3">
        <v>15</v>
      </c>
      <c r="X5" s="13" t="str">
        <f>$Q$28</f>
        <v>много</v>
      </c>
      <c r="Y5" s="3"/>
    </row>
    <row r="6" spans="1:25" ht="20.25" customHeight="1" x14ac:dyDescent="0.25">
      <c r="A6" s="3">
        <v>3</v>
      </c>
      <c r="B6" s="13" t="str">
        <f t="shared" si="2"/>
        <v>noisy</v>
      </c>
      <c r="C6" s="3"/>
      <c r="D6" s="3">
        <v>16</v>
      </c>
      <c r="E6" s="13" t="str">
        <f t="shared" si="0"/>
        <v>green</v>
      </c>
      <c r="F6" s="3"/>
      <c r="G6" s="3">
        <v>3</v>
      </c>
      <c r="H6" s="13" t="str">
        <f t="shared" si="3"/>
        <v>шумный</v>
      </c>
      <c r="I6" s="3"/>
      <c r="J6" s="3">
        <v>16</v>
      </c>
      <c r="K6" s="13" t="str">
        <f t="shared" si="1"/>
        <v>зелёный</v>
      </c>
      <c r="L6" s="3"/>
      <c r="P6" s="14" t="s">
        <v>691</v>
      </c>
      <c r="T6" s="3">
        <v>3</v>
      </c>
      <c r="U6" s="13" t="str">
        <f>$Q$17</f>
        <v>туристический</v>
      </c>
      <c r="V6" s="3"/>
      <c r="W6" s="3">
        <v>16</v>
      </c>
      <c r="X6" s="13" t="str">
        <f>$Q$31</f>
        <v>столица</v>
      </c>
      <c r="Y6" s="3"/>
    </row>
    <row r="7" spans="1:25" ht="20.25" customHeight="1" x14ac:dyDescent="0.2">
      <c r="A7" s="3">
        <v>4</v>
      </c>
      <c r="B7" s="13" t="str">
        <f t="shared" si="2"/>
        <v>small</v>
      </c>
      <c r="C7" s="3"/>
      <c r="D7" s="3">
        <v>17</v>
      </c>
      <c r="E7" s="13" t="str">
        <f t="shared" si="0"/>
        <v>modern</v>
      </c>
      <c r="F7" s="3"/>
      <c r="G7" s="3">
        <v>4</v>
      </c>
      <c r="H7" s="13" t="str">
        <f t="shared" si="3"/>
        <v>маленький</v>
      </c>
      <c r="I7" s="3"/>
      <c r="J7" s="3">
        <v>17</v>
      </c>
      <c r="K7" s="13" t="str">
        <f t="shared" si="1"/>
        <v>современный</v>
      </c>
      <c r="L7" s="3"/>
      <c r="N7" s="11" t="s">
        <v>615</v>
      </c>
      <c r="O7" s="12" t="s">
        <v>614</v>
      </c>
      <c r="P7" s="12" t="s">
        <v>618</v>
      </c>
      <c r="Q7" s="12" t="s">
        <v>616</v>
      </c>
      <c r="R7" s="12" t="s">
        <v>617</v>
      </c>
      <c r="T7" s="3">
        <v>4</v>
      </c>
      <c r="U7" s="13" t="str">
        <f>$Q$20</f>
        <v>чистый</v>
      </c>
      <c r="V7" s="3"/>
      <c r="W7" s="3">
        <v>17</v>
      </c>
      <c r="X7" s="13" t="str">
        <f>$Q$8</f>
        <v>старый</v>
      </c>
      <c r="Y7" s="3"/>
    </row>
    <row r="8" spans="1:25" ht="20.25" customHeight="1" x14ac:dyDescent="0.2">
      <c r="A8" s="3">
        <v>5</v>
      </c>
      <c r="B8" s="13" t="str">
        <f t="shared" si="2"/>
        <v>big</v>
      </c>
      <c r="C8" s="3"/>
      <c r="D8" s="3">
        <v>18</v>
      </c>
      <c r="E8" s="13" t="str">
        <f t="shared" si="0"/>
        <v>interesting</v>
      </c>
      <c r="F8" s="3"/>
      <c r="G8" s="3">
        <v>5</v>
      </c>
      <c r="H8" s="13" t="str">
        <f t="shared" si="3"/>
        <v>большой</v>
      </c>
      <c r="I8" s="3"/>
      <c r="J8" s="3">
        <v>18</v>
      </c>
      <c r="K8" s="13" t="str">
        <f t="shared" si="1"/>
        <v>интересный</v>
      </c>
      <c r="L8" s="3"/>
      <c r="N8" s="11">
        <v>1</v>
      </c>
      <c r="O8" s="9">
        <f ca="1">RAND()</f>
        <v>0.85012639498308462</v>
      </c>
      <c r="P8" s="9" t="s">
        <v>882</v>
      </c>
      <c r="Q8" s="9" t="s">
        <v>93</v>
      </c>
      <c r="R8" s="9" t="s">
        <v>94</v>
      </c>
      <c r="T8" s="3">
        <v>5</v>
      </c>
      <c r="U8" s="13" t="str">
        <f>$Q$23</f>
        <v>зелёный</v>
      </c>
      <c r="V8" s="3"/>
      <c r="W8" s="3">
        <v>18</v>
      </c>
      <c r="X8" s="13" t="str">
        <f>$Q$9</f>
        <v>исторический</v>
      </c>
      <c r="Y8" s="3"/>
    </row>
    <row r="9" spans="1:25" ht="20.25" customHeight="1" x14ac:dyDescent="0.2">
      <c r="A9" s="3">
        <v>6</v>
      </c>
      <c r="B9" s="13" t="str">
        <f t="shared" si="2"/>
        <v>beach</v>
      </c>
      <c r="C9" s="3"/>
      <c r="D9" s="3">
        <v>19</v>
      </c>
      <c r="E9" s="13" t="str">
        <f t="shared" si="0"/>
        <v>boring</v>
      </c>
      <c r="F9" s="3"/>
      <c r="G9" s="3">
        <v>6</v>
      </c>
      <c r="H9" s="13" t="str">
        <f t="shared" si="3"/>
        <v>пляж</v>
      </c>
      <c r="I9" s="3"/>
      <c r="J9" s="3">
        <v>19</v>
      </c>
      <c r="K9" s="13" t="str">
        <f t="shared" si="1"/>
        <v>скучный</v>
      </c>
      <c r="L9" s="3"/>
      <c r="N9" s="11">
        <v>2</v>
      </c>
      <c r="O9" s="9">
        <f ca="1">RAND()</f>
        <v>0.60852340135421967</v>
      </c>
      <c r="P9" s="9" t="s">
        <v>881</v>
      </c>
      <c r="Q9" s="9" t="s">
        <v>91</v>
      </c>
      <c r="R9" s="9" t="s">
        <v>92</v>
      </c>
      <c r="T9" s="3">
        <v>6</v>
      </c>
      <c r="U9" s="13" t="str">
        <f>$Q$26</f>
        <v>скучный</v>
      </c>
      <c r="V9" s="3"/>
      <c r="W9" s="3">
        <v>19</v>
      </c>
      <c r="X9" s="13" t="str">
        <f>$Q$12</f>
        <v>большой</v>
      </c>
      <c r="Y9" s="3"/>
    </row>
    <row r="10" spans="1:25" ht="20.25" customHeight="1" x14ac:dyDescent="0.2">
      <c r="A10" s="3">
        <v>7</v>
      </c>
      <c r="B10" s="13" t="str">
        <f t="shared" si="2"/>
        <v>to arrive, come</v>
      </c>
      <c r="C10" s="3"/>
      <c r="D10" s="3">
        <v>20</v>
      </c>
      <c r="E10" s="13" t="str">
        <f t="shared" si="0"/>
        <v>church</v>
      </c>
      <c r="F10" s="3"/>
      <c r="G10" s="3">
        <v>7</v>
      </c>
      <c r="H10" s="13" t="str">
        <f t="shared" si="3"/>
        <v>приезжать / приехать</v>
      </c>
      <c r="I10" s="3"/>
      <c r="J10" s="3">
        <v>20</v>
      </c>
      <c r="K10" s="13" t="str">
        <f t="shared" si="1"/>
        <v>церковь (f)</v>
      </c>
      <c r="L10" s="3"/>
      <c r="N10" s="11">
        <v>3</v>
      </c>
      <c r="O10" s="9">
        <f ca="1">RAND()</f>
        <v>0.80238055880209624</v>
      </c>
      <c r="P10" s="9" t="s">
        <v>890</v>
      </c>
      <c r="Q10" s="9" t="s">
        <v>109</v>
      </c>
      <c r="R10" s="9" t="s">
        <v>110</v>
      </c>
      <c r="T10" s="3">
        <v>7</v>
      </c>
      <c r="U10" s="13" t="str">
        <f>$Q$29</f>
        <v>красивый</v>
      </c>
      <c r="V10" s="3"/>
      <c r="W10" s="3">
        <v>20</v>
      </c>
      <c r="X10" s="13" t="str">
        <f>$Q$15</f>
        <v>грязный</v>
      </c>
      <c r="Y10" s="3"/>
    </row>
    <row r="11" spans="1:25" ht="20.25" customHeight="1" x14ac:dyDescent="0.2">
      <c r="A11" s="3">
        <v>8</v>
      </c>
      <c r="B11" s="13" t="str">
        <f t="shared" si="2"/>
        <v>dirty</v>
      </c>
      <c r="C11" s="3"/>
      <c r="D11" s="3">
        <v>21</v>
      </c>
      <c r="E11" s="13" t="str">
        <f t="shared" si="0"/>
        <v>a lot of</v>
      </c>
      <c r="F11" s="3"/>
      <c r="G11" s="3">
        <v>8</v>
      </c>
      <c r="H11" s="13" t="str">
        <f t="shared" si="3"/>
        <v>грязный</v>
      </c>
      <c r="I11" s="3"/>
      <c r="J11" s="3">
        <v>21</v>
      </c>
      <c r="K11" s="13" t="str">
        <f t="shared" si="1"/>
        <v>много</v>
      </c>
      <c r="L11" s="3"/>
      <c r="N11" s="11">
        <v>4</v>
      </c>
      <c r="O11" s="9">
        <f ca="1">RAND()</f>
        <v>0.87061994159615619</v>
      </c>
      <c r="P11" s="9" t="s">
        <v>885</v>
      </c>
      <c r="Q11" s="9" t="s">
        <v>99</v>
      </c>
      <c r="R11" s="9" t="s">
        <v>100</v>
      </c>
      <c r="T11" s="3">
        <v>8</v>
      </c>
      <c r="U11" s="13" t="str">
        <f>$Q$32</f>
        <v>русский</v>
      </c>
      <c r="V11" s="3"/>
      <c r="W11" s="3">
        <v>21</v>
      </c>
      <c r="X11" s="13" t="str">
        <f>$Q$18</f>
        <v>здание</v>
      </c>
      <c r="Y11" s="3"/>
    </row>
    <row r="12" spans="1:25" ht="20.25" customHeight="1" x14ac:dyDescent="0.2">
      <c r="A12" s="3">
        <v>9</v>
      </c>
      <c r="B12" s="13" t="str">
        <f t="shared" si="2"/>
        <v>near(ly)</v>
      </c>
      <c r="C12" s="3"/>
      <c r="D12" s="3">
        <v>22</v>
      </c>
      <c r="E12" s="13" t="str">
        <f t="shared" si="0"/>
        <v>beautiful</v>
      </c>
      <c r="F12" s="3"/>
      <c r="G12" s="3">
        <v>9</v>
      </c>
      <c r="H12" s="13" t="str">
        <f t="shared" si="3"/>
        <v>около</v>
      </c>
      <c r="I12" s="3"/>
      <c r="J12" s="3">
        <v>22</v>
      </c>
      <c r="K12" s="13" t="str">
        <f t="shared" si="1"/>
        <v>красивый</v>
      </c>
      <c r="L12" s="3"/>
      <c r="N12" s="11">
        <v>5</v>
      </c>
      <c r="O12" s="9">
        <f ca="1">RAND()</f>
        <v>0.92451897340752986</v>
      </c>
      <c r="P12" s="9" t="s">
        <v>437</v>
      </c>
      <c r="Q12" s="9" t="s">
        <v>64</v>
      </c>
      <c r="R12" s="9" t="s">
        <v>65</v>
      </c>
      <c r="T12" s="3">
        <v>9</v>
      </c>
      <c r="U12" s="13" t="str">
        <f>$Q$10</f>
        <v>шумный</v>
      </c>
      <c r="V12" s="3"/>
      <c r="W12" s="3">
        <v>22</v>
      </c>
      <c r="X12" s="13" t="str">
        <f>$Q$21</f>
        <v>новый</v>
      </c>
      <c r="Y12" s="3"/>
    </row>
    <row r="13" spans="1:25" ht="20.25" customHeight="1" x14ac:dyDescent="0.2">
      <c r="A13" s="3">
        <v>10</v>
      </c>
      <c r="B13" s="13" t="str">
        <f t="shared" si="2"/>
        <v>tourist(y)</v>
      </c>
      <c r="C13" s="3"/>
      <c r="D13" s="3">
        <v>23</v>
      </c>
      <c r="E13" s="13" t="str">
        <f t="shared" si="0"/>
        <v>picturesque</v>
      </c>
      <c r="F13" s="3"/>
      <c r="G13" s="3">
        <v>10</v>
      </c>
      <c r="H13" s="13" t="str">
        <f t="shared" si="3"/>
        <v>туристический</v>
      </c>
      <c r="I13" s="3"/>
      <c r="J13" s="3">
        <v>23</v>
      </c>
      <c r="K13" s="13" t="str">
        <f t="shared" si="1"/>
        <v>живописный</v>
      </c>
      <c r="L13" s="3"/>
      <c r="N13" s="11">
        <v>6</v>
      </c>
      <c r="O13" s="9">
        <f ca="1">RAND()</f>
        <v>0.73083295039098028</v>
      </c>
      <c r="P13" s="9" t="s">
        <v>70</v>
      </c>
      <c r="Q13" s="9" t="s">
        <v>70</v>
      </c>
      <c r="R13" s="9" t="s">
        <v>71</v>
      </c>
      <c r="T13" s="3">
        <v>10</v>
      </c>
      <c r="U13" s="13" t="str">
        <f>$Q$13</f>
        <v>пляж</v>
      </c>
      <c r="V13" s="3"/>
      <c r="W13" s="3">
        <v>23</v>
      </c>
      <c r="X13" s="13" t="str">
        <f>$Q$24</f>
        <v>современный</v>
      </c>
      <c r="Y13" s="3"/>
    </row>
    <row r="14" spans="1:25" ht="20.25" customHeight="1" x14ac:dyDescent="0.2">
      <c r="A14" s="3">
        <v>11</v>
      </c>
      <c r="B14" s="13" t="str">
        <f t="shared" si="2"/>
        <v>building</v>
      </c>
      <c r="C14" s="3"/>
      <c r="D14" s="3">
        <v>24</v>
      </c>
      <c r="E14" s="13" t="str">
        <f t="shared" si="0"/>
        <v>capital city</v>
      </c>
      <c r="F14" s="3"/>
      <c r="G14" s="3">
        <v>11</v>
      </c>
      <c r="H14" s="13" t="str">
        <f t="shared" si="3"/>
        <v>здание</v>
      </c>
      <c r="I14" s="3"/>
      <c r="J14" s="3">
        <v>24</v>
      </c>
      <c r="K14" s="13" t="str">
        <f t="shared" si="1"/>
        <v>столица</v>
      </c>
      <c r="L14" s="3"/>
      <c r="N14" s="11">
        <v>7</v>
      </c>
      <c r="O14" s="9">
        <f ca="1">RAND()</f>
        <v>0.98814226113237602</v>
      </c>
      <c r="P14" s="9" t="s">
        <v>873</v>
      </c>
      <c r="Q14" s="9" t="s">
        <v>869</v>
      </c>
      <c r="R14" s="9" t="s">
        <v>74</v>
      </c>
      <c r="T14" s="3">
        <v>11</v>
      </c>
      <c r="U14" s="13" t="str">
        <f>$Q$16</f>
        <v>около</v>
      </c>
      <c r="V14" s="3"/>
      <c r="W14" s="3">
        <v>24</v>
      </c>
      <c r="X14" s="13" t="str">
        <f>$Q$27</f>
        <v>церковь (f)</v>
      </c>
      <c r="Y14" s="3"/>
    </row>
    <row r="15" spans="1:25" ht="20.25" customHeight="1" x14ac:dyDescent="0.2">
      <c r="A15" s="4">
        <v>12</v>
      </c>
      <c r="B15" s="13" t="str">
        <f t="shared" si="2"/>
        <v>industrial</v>
      </c>
      <c r="C15" s="4"/>
      <c r="D15" s="3">
        <v>25</v>
      </c>
      <c r="E15" s="13" t="str">
        <f t="shared" si="0"/>
        <v>Russian</v>
      </c>
      <c r="F15" s="4"/>
      <c r="G15" s="4">
        <v>12</v>
      </c>
      <c r="H15" s="13" t="str">
        <f t="shared" si="3"/>
        <v>промышленный</v>
      </c>
      <c r="I15" s="3"/>
      <c r="J15" s="3">
        <v>25</v>
      </c>
      <c r="K15" s="13" t="str">
        <f t="shared" si="1"/>
        <v>русский</v>
      </c>
      <c r="L15" s="4"/>
      <c r="N15" s="11">
        <v>8</v>
      </c>
      <c r="O15" s="9">
        <f ca="1">RAND()</f>
        <v>0.64535687827488664</v>
      </c>
      <c r="P15" s="9" t="s">
        <v>871</v>
      </c>
      <c r="Q15" s="9" t="s">
        <v>68</v>
      </c>
      <c r="R15" s="9" t="s">
        <v>69</v>
      </c>
      <c r="T15" s="4">
        <v>12</v>
      </c>
      <c r="U15" s="13" t="str">
        <f>$Q$19</f>
        <v>промышленный</v>
      </c>
      <c r="V15" s="3"/>
      <c r="W15" s="3">
        <v>25</v>
      </c>
      <c r="X15" s="13" t="str">
        <f>$Q$30</f>
        <v>живописный</v>
      </c>
      <c r="Y15" s="4"/>
    </row>
    <row r="16" spans="1:25" ht="20.25" customHeight="1" x14ac:dyDescent="0.2">
      <c r="A16" s="5"/>
      <c r="B16" s="6" t="s">
        <v>370</v>
      </c>
      <c r="C16" s="5"/>
      <c r="D16" s="5"/>
      <c r="E16" s="5"/>
      <c r="F16" s="5"/>
      <c r="G16" s="5"/>
      <c r="H16" s="6" t="s">
        <v>370</v>
      </c>
      <c r="I16" s="5"/>
      <c r="J16" s="5"/>
      <c r="K16" s="5"/>
      <c r="L16" s="5"/>
      <c r="N16" s="11">
        <v>9</v>
      </c>
      <c r="O16" s="9">
        <f ca="1">RAND()</f>
        <v>0.90492177567146492</v>
      </c>
      <c r="P16" s="9" t="s">
        <v>870</v>
      </c>
      <c r="Q16" s="9" t="s">
        <v>66</v>
      </c>
      <c r="R16" s="9" t="s">
        <v>67</v>
      </c>
      <c r="T16" s="5"/>
      <c r="U16" s="6" t="s">
        <v>370</v>
      </c>
      <c r="V16" s="5"/>
      <c r="W16" s="5"/>
      <c r="X16" s="5"/>
      <c r="Y16" s="5"/>
    </row>
    <row r="17" spans="1:25" ht="20.25" customHeight="1" x14ac:dyDescent="0.2">
      <c r="B17" t="s">
        <v>371</v>
      </c>
      <c r="H17" t="s">
        <v>371</v>
      </c>
      <c r="N17" s="11">
        <v>10</v>
      </c>
      <c r="O17" s="9">
        <f ca="1">RAND()</f>
        <v>0.65971035658636179</v>
      </c>
      <c r="P17" s="9" t="s">
        <v>886</v>
      </c>
      <c r="Q17" s="9" t="s">
        <v>101</v>
      </c>
      <c r="R17" s="9" t="s">
        <v>102</v>
      </c>
      <c r="U17" t="s">
        <v>371</v>
      </c>
    </row>
    <row r="18" spans="1:25" ht="20.25" customHeight="1" x14ac:dyDescent="0.2">
      <c r="B18" t="s">
        <v>372</v>
      </c>
      <c r="H18" t="s">
        <v>372</v>
      </c>
      <c r="N18" s="11">
        <v>11</v>
      </c>
      <c r="O18" s="9">
        <f ca="1">RAND()</f>
        <v>0.99461220770363579</v>
      </c>
      <c r="P18" s="9" t="s">
        <v>876</v>
      </c>
      <c r="Q18" s="9" t="s">
        <v>79</v>
      </c>
      <c r="R18" s="9" t="s">
        <v>80</v>
      </c>
      <c r="U18" t="s">
        <v>372</v>
      </c>
    </row>
    <row r="19" spans="1:25" ht="20.25" customHeight="1" x14ac:dyDescent="0.2">
      <c r="B19" t="s">
        <v>373</v>
      </c>
      <c r="H19" t="s">
        <v>373</v>
      </c>
      <c r="N19" s="11">
        <v>12</v>
      </c>
      <c r="O19" s="9">
        <f ca="1">RAND()</f>
        <v>0.96627288763652275</v>
      </c>
      <c r="P19" s="9" t="s">
        <v>875</v>
      </c>
      <c r="Q19" s="9" t="s">
        <v>77</v>
      </c>
      <c r="R19" s="9" t="s">
        <v>78</v>
      </c>
      <c r="U19" t="s">
        <v>373</v>
      </c>
    </row>
    <row r="20" spans="1:25" ht="20.25" customHeight="1" x14ac:dyDescent="0.2">
      <c r="B20" t="s">
        <v>374</v>
      </c>
      <c r="H20" t="s">
        <v>374</v>
      </c>
      <c r="N20" s="11">
        <v>13</v>
      </c>
      <c r="O20" s="9">
        <f ca="1">RAND()</f>
        <v>0.48544858235221777</v>
      </c>
      <c r="P20" s="9" t="s">
        <v>888</v>
      </c>
      <c r="Q20" s="9" t="s">
        <v>105</v>
      </c>
      <c r="R20" s="9" t="s">
        <v>106</v>
      </c>
      <c r="U20" t="s">
        <v>374</v>
      </c>
    </row>
    <row r="21" spans="1:25" ht="39" customHeight="1" x14ac:dyDescent="0.2">
      <c r="N21" s="11">
        <v>14</v>
      </c>
      <c r="O21" s="9">
        <f ca="1">RAND()</f>
        <v>7.5008306872840991E-2</v>
      </c>
      <c r="P21" s="9" t="s">
        <v>889</v>
      </c>
      <c r="Q21" s="9" t="s">
        <v>107</v>
      </c>
      <c r="R21" s="9" t="s">
        <v>108</v>
      </c>
    </row>
    <row r="22" spans="1:25" ht="20.25" customHeight="1" x14ac:dyDescent="0.2">
      <c r="A22" s="2"/>
      <c r="B22" s="19" t="s">
        <v>63</v>
      </c>
      <c r="C22" s="20"/>
      <c r="D22" s="3">
        <v>13</v>
      </c>
      <c r="E22" s="13" t="str">
        <f t="shared" ref="E22:E34" si="4">R20</f>
        <v>clean</v>
      </c>
      <c r="F22" s="3"/>
      <c r="G22" s="2"/>
      <c r="H22" s="19" t="s">
        <v>63</v>
      </c>
      <c r="I22" s="20"/>
      <c r="J22" s="3">
        <v>13</v>
      </c>
      <c r="K22" s="13" t="str">
        <f t="shared" ref="K22:K34" si="5">Q20</f>
        <v>чистый</v>
      </c>
      <c r="L22" s="3"/>
      <c r="N22" s="11">
        <v>15</v>
      </c>
      <c r="O22" s="9">
        <f ca="1">RAND()</f>
        <v>2.7886479128059083E-2</v>
      </c>
      <c r="P22" s="9" t="s">
        <v>872</v>
      </c>
      <c r="Q22" s="9" t="s">
        <v>72</v>
      </c>
      <c r="R22" s="9" t="s">
        <v>73</v>
      </c>
      <c r="T22" s="2"/>
      <c r="U22" s="19" t="s">
        <v>63</v>
      </c>
      <c r="V22" s="20"/>
      <c r="W22" s="3">
        <v>13</v>
      </c>
      <c r="X22" s="13" t="str">
        <f>$Q$22</f>
        <v>деревня</v>
      </c>
      <c r="Y22" s="3"/>
    </row>
    <row r="23" spans="1:25" ht="20.25" customHeight="1" x14ac:dyDescent="0.2">
      <c r="A23" s="3">
        <v>1</v>
      </c>
      <c r="B23" s="13" t="str">
        <f t="shared" ref="B23:B34" si="6">R8</f>
        <v>old</v>
      </c>
      <c r="C23" s="3"/>
      <c r="D23" s="3">
        <v>14</v>
      </c>
      <c r="E23" s="13" t="str">
        <f t="shared" si="4"/>
        <v>new</v>
      </c>
      <c r="F23" s="3"/>
      <c r="G23" s="3">
        <v>1</v>
      </c>
      <c r="H23" s="13" t="str">
        <f t="shared" ref="H23:H34" si="7">Q8</f>
        <v>старый</v>
      </c>
      <c r="I23" s="3"/>
      <c r="J23" s="3">
        <v>14</v>
      </c>
      <c r="K23" s="13" t="str">
        <f t="shared" si="5"/>
        <v>новый</v>
      </c>
      <c r="L23" s="3"/>
      <c r="N23" s="11">
        <v>16</v>
      </c>
      <c r="O23" s="9">
        <f ca="1">RAND()</f>
        <v>0.74233443666484844</v>
      </c>
      <c r="P23" s="9" t="s">
        <v>83</v>
      </c>
      <c r="Q23" s="9" t="s">
        <v>83</v>
      </c>
      <c r="R23" s="9" t="s">
        <v>84</v>
      </c>
      <c r="T23" s="3">
        <v>1</v>
      </c>
      <c r="U23" s="13" t="str">
        <f>$Q$11</f>
        <v>маленький</v>
      </c>
      <c r="V23" s="3"/>
      <c r="W23" s="3">
        <v>14</v>
      </c>
      <c r="X23" s="13" t="str">
        <f>$Q$25</f>
        <v>интересный</v>
      </c>
      <c r="Y23" s="3"/>
    </row>
    <row r="24" spans="1:25" ht="20.25" customHeight="1" x14ac:dyDescent="0.2">
      <c r="A24" s="3">
        <v>2</v>
      </c>
      <c r="B24" s="13" t="str">
        <f t="shared" si="6"/>
        <v>historical</v>
      </c>
      <c r="C24" s="3"/>
      <c r="D24" s="3">
        <v>15</v>
      </c>
      <c r="E24" s="13" t="str">
        <f t="shared" si="4"/>
        <v>countryside; village</v>
      </c>
      <c r="F24" s="3"/>
      <c r="G24" s="3">
        <v>2</v>
      </c>
      <c r="H24" s="13" t="str">
        <f t="shared" si="7"/>
        <v>исторический</v>
      </c>
      <c r="I24" s="3"/>
      <c r="J24" s="3">
        <v>15</v>
      </c>
      <c r="K24" s="13" t="str">
        <f t="shared" si="5"/>
        <v>деревня</v>
      </c>
      <c r="L24" s="3"/>
      <c r="N24" s="11">
        <v>17</v>
      </c>
      <c r="O24" s="9">
        <f ca="1">RAND()</f>
        <v>1.3950272826476207E-3</v>
      </c>
      <c r="P24" s="9" t="s">
        <v>880</v>
      </c>
      <c r="Q24" s="9" t="s">
        <v>89</v>
      </c>
      <c r="R24" s="9" t="s">
        <v>90</v>
      </c>
      <c r="T24" s="3">
        <v>2</v>
      </c>
      <c r="U24" s="13" t="str">
        <f>$Q$14</f>
        <v>приезжать / приехать</v>
      </c>
      <c r="V24" s="3"/>
      <c r="W24" s="3">
        <v>15</v>
      </c>
      <c r="X24" s="13" t="str">
        <f>$Q$28</f>
        <v>много</v>
      </c>
      <c r="Y24" s="3"/>
    </row>
    <row r="25" spans="1:25" ht="20.25" customHeight="1" x14ac:dyDescent="0.2">
      <c r="A25" s="3">
        <v>3</v>
      </c>
      <c r="B25" s="13" t="str">
        <f t="shared" si="6"/>
        <v>noisy</v>
      </c>
      <c r="C25" s="3"/>
      <c r="D25" s="3">
        <v>16</v>
      </c>
      <c r="E25" s="13" t="str">
        <f t="shared" si="4"/>
        <v>green</v>
      </c>
      <c r="F25" s="3"/>
      <c r="G25" s="3">
        <v>3</v>
      </c>
      <c r="H25" s="13" t="str">
        <f t="shared" si="7"/>
        <v>шумный</v>
      </c>
      <c r="I25" s="3"/>
      <c r="J25" s="3">
        <v>16</v>
      </c>
      <c r="K25" s="13" t="str">
        <f t="shared" si="5"/>
        <v>зелёный</v>
      </c>
      <c r="L25" s="3"/>
      <c r="N25" s="11">
        <v>18</v>
      </c>
      <c r="O25" s="9">
        <f ca="1">RAND()</f>
        <v>0.27539682970907686</v>
      </c>
      <c r="P25" s="9" t="s">
        <v>879</v>
      </c>
      <c r="Q25" s="9" t="s">
        <v>87</v>
      </c>
      <c r="R25" s="9" t="s">
        <v>88</v>
      </c>
      <c r="T25" s="3">
        <v>3</v>
      </c>
      <c r="U25" s="13" t="str">
        <f>$Q$17</f>
        <v>туристический</v>
      </c>
      <c r="V25" s="3"/>
      <c r="W25" s="3">
        <v>16</v>
      </c>
      <c r="X25" s="13" t="str">
        <f>$Q$31</f>
        <v>столица</v>
      </c>
      <c r="Y25" s="3"/>
    </row>
    <row r="26" spans="1:25" ht="20.25" customHeight="1" x14ac:dyDescent="0.2">
      <c r="A26" s="3">
        <v>4</v>
      </c>
      <c r="B26" s="13" t="str">
        <f t="shared" si="6"/>
        <v>small</v>
      </c>
      <c r="C26" s="3"/>
      <c r="D26" s="3">
        <v>17</v>
      </c>
      <c r="E26" s="13" t="str">
        <f t="shared" si="4"/>
        <v>modern</v>
      </c>
      <c r="F26" s="3"/>
      <c r="G26" s="3">
        <v>4</v>
      </c>
      <c r="H26" s="13" t="str">
        <f t="shared" si="7"/>
        <v>маленький</v>
      </c>
      <c r="I26" s="3"/>
      <c r="J26" s="3">
        <v>17</v>
      </c>
      <c r="K26" s="13" t="str">
        <f t="shared" si="5"/>
        <v>современный</v>
      </c>
      <c r="L26" s="3"/>
      <c r="N26" s="11">
        <v>19</v>
      </c>
      <c r="O26" s="9">
        <f ca="1">RAND()</f>
        <v>0.73305972272684672</v>
      </c>
      <c r="P26" s="9" t="s">
        <v>878</v>
      </c>
      <c r="Q26" s="9" t="s">
        <v>85</v>
      </c>
      <c r="R26" s="9" t="s">
        <v>86</v>
      </c>
      <c r="T26" s="3">
        <v>4</v>
      </c>
      <c r="U26" s="13" t="str">
        <f>$Q$20</f>
        <v>чистый</v>
      </c>
      <c r="V26" s="3"/>
      <c r="W26" s="3">
        <v>17</v>
      </c>
      <c r="X26" s="13" t="str">
        <f>$Q$8</f>
        <v>старый</v>
      </c>
      <c r="Y26" s="3"/>
    </row>
    <row r="27" spans="1:25" ht="20.25" customHeight="1" x14ac:dyDescent="0.2">
      <c r="A27" s="3">
        <v>5</v>
      </c>
      <c r="B27" s="13" t="str">
        <f t="shared" si="6"/>
        <v>big</v>
      </c>
      <c r="C27" s="3"/>
      <c r="D27" s="3">
        <v>18</v>
      </c>
      <c r="E27" s="13" t="str">
        <f t="shared" si="4"/>
        <v>interesting</v>
      </c>
      <c r="F27" s="3"/>
      <c r="G27" s="3">
        <v>5</v>
      </c>
      <c r="H27" s="13" t="str">
        <f t="shared" si="7"/>
        <v>большой</v>
      </c>
      <c r="I27" s="3"/>
      <c r="J27" s="3">
        <v>18</v>
      </c>
      <c r="K27" s="13" t="str">
        <f t="shared" si="5"/>
        <v>интересный</v>
      </c>
      <c r="L27" s="3"/>
      <c r="N27" s="11">
        <v>20</v>
      </c>
      <c r="O27" s="9">
        <f ca="1">RAND()</f>
        <v>0.81319685474529524</v>
      </c>
      <c r="P27" s="10" t="s">
        <v>854</v>
      </c>
      <c r="Q27" s="10" t="s">
        <v>61</v>
      </c>
      <c r="R27" s="10" t="s">
        <v>62</v>
      </c>
      <c r="T27" s="3">
        <v>5</v>
      </c>
      <c r="U27" s="13" t="str">
        <f>$Q$23</f>
        <v>зелёный</v>
      </c>
      <c r="V27" s="3"/>
      <c r="W27" s="3">
        <v>18</v>
      </c>
      <c r="X27" s="13" t="str">
        <f>$Q$9</f>
        <v>исторический</v>
      </c>
      <c r="Y27" s="3"/>
    </row>
    <row r="28" spans="1:25" ht="20.25" customHeight="1" x14ac:dyDescent="0.2">
      <c r="A28" s="3">
        <v>6</v>
      </c>
      <c r="B28" s="13" t="str">
        <f t="shared" si="6"/>
        <v>beach</v>
      </c>
      <c r="C28" s="3"/>
      <c r="D28" s="3">
        <v>19</v>
      </c>
      <c r="E28" s="13" t="str">
        <f t="shared" si="4"/>
        <v>boring</v>
      </c>
      <c r="F28" s="3"/>
      <c r="G28" s="3">
        <v>6</v>
      </c>
      <c r="H28" s="13" t="str">
        <f t="shared" si="7"/>
        <v>пляж</v>
      </c>
      <c r="I28" s="3"/>
      <c r="J28" s="3">
        <v>19</v>
      </c>
      <c r="K28" s="13" t="str">
        <f t="shared" si="5"/>
        <v>скучный</v>
      </c>
      <c r="L28" s="3"/>
      <c r="N28" s="11">
        <v>21</v>
      </c>
      <c r="O28" s="9">
        <f ca="1">RAND()</f>
        <v>0.54248810234921463</v>
      </c>
      <c r="P28" s="9" t="s">
        <v>887</v>
      </c>
      <c r="Q28" s="9" t="s">
        <v>103</v>
      </c>
      <c r="R28" s="9" t="s">
        <v>104</v>
      </c>
      <c r="T28" s="3">
        <v>6</v>
      </c>
      <c r="U28" s="13" t="str">
        <f>$Q$26</f>
        <v>скучный</v>
      </c>
      <c r="V28" s="3"/>
      <c r="W28" s="3">
        <v>19</v>
      </c>
      <c r="X28" s="13" t="str">
        <f>$Q$12</f>
        <v>большой</v>
      </c>
      <c r="Y28" s="3"/>
    </row>
    <row r="29" spans="1:25" ht="20.25" customHeight="1" x14ac:dyDescent="0.2">
      <c r="A29" s="3">
        <v>7</v>
      </c>
      <c r="B29" s="13" t="str">
        <f t="shared" si="6"/>
        <v>to arrive, come</v>
      </c>
      <c r="C29" s="3"/>
      <c r="D29" s="3">
        <v>20</v>
      </c>
      <c r="E29" s="13" t="str">
        <f t="shared" si="4"/>
        <v>church</v>
      </c>
      <c r="F29" s="3"/>
      <c r="G29" s="3">
        <v>7</v>
      </c>
      <c r="H29" s="13" t="str">
        <f t="shared" si="7"/>
        <v>приезжать / приехать</v>
      </c>
      <c r="I29" s="3"/>
      <c r="J29" s="3">
        <v>20</v>
      </c>
      <c r="K29" s="13" t="str">
        <f t="shared" si="5"/>
        <v>церковь (f)</v>
      </c>
      <c r="L29" s="3"/>
      <c r="N29" s="11">
        <v>22</v>
      </c>
      <c r="O29" s="9">
        <f ca="1">RAND()</f>
        <v>0.76413378643233265</v>
      </c>
      <c r="P29" s="9" t="s">
        <v>883</v>
      </c>
      <c r="Q29" s="9" t="s">
        <v>95</v>
      </c>
      <c r="R29" s="9" t="s">
        <v>96</v>
      </c>
      <c r="T29" s="3">
        <v>7</v>
      </c>
      <c r="U29" s="13" t="str">
        <f>$Q$29</f>
        <v>красивый</v>
      </c>
      <c r="V29" s="3"/>
      <c r="W29" s="3">
        <v>20</v>
      </c>
      <c r="X29" s="13" t="str">
        <f>$Q$15</f>
        <v>грязный</v>
      </c>
      <c r="Y29" s="3"/>
    </row>
    <row r="30" spans="1:25" ht="20.25" customHeight="1" x14ac:dyDescent="0.2">
      <c r="A30" s="3">
        <v>8</v>
      </c>
      <c r="B30" s="13" t="str">
        <f t="shared" si="6"/>
        <v>dirty</v>
      </c>
      <c r="C30" s="3"/>
      <c r="D30" s="3">
        <v>21</v>
      </c>
      <c r="E30" s="13" t="str">
        <f t="shared" si="4"/>
        <v>a lot of</v>
      </c>
      <c r="F30" s="3"/>
      <c r="G30" s="3">
        <v>8</v>
      </c>
      <c r="H30" s="13" t="str">
        <f t="shared" si="7"/>
        <v>грязный</v>
      </c>
      <c r="I30" s="3"/>
      <c r="J30" s="3">
        <v>21</v>
      </c>
      <c r="K30" s="13" t="str">
        <f t="shared" si="5"/>
        <v>много</v>
      </c>
      <c r="L30" s="3"/>
      <c r="N30" s="11">
        <v>23</v>
      </c>
      <c r="O30" s="9">
        <f ca="1">RAND()</f>
        <v>0.58360629399230801</v>
      </c>
      <c r="P30" s="9" t="s">
        <v>874</v>
      </c>
      <c r="Q30" s="9" t="s">
        <v>75</v>
      </c>
      <c r="R30" s="9" t="s">
        <v>76</v>
      </c>
      <c r="T30" s="3">
        <v>8</v>
      </c>
      <c r="U30" s="13" t="str">
        <f>$Q$32</f>
        <v>русский</v>
      </c>
      <c r="V30" s="3"/>
      <c r="W30" s="3">
        <v>21</v>
      </c>
      <c r="X30" s="13" t="str">
        <f>$Q$18</f>
        <v>здание</v>
      </c>
      <c r="Y30" s="3"/>
    </row>
    <row r="31" spans="1:25" ht="20.25" customHeight="1" x14ac:dyDescent="0.2">
      <c r="A31" s="3">
        <v>9</v>
      </c>
      <c r="B31" s="13" t="str">
        <f t="shared" si="6"/>
        <v>near(ly)</v>
      </c>
      <c r="C31" s="3"/>
      <c r="D31" s="3">
        <v>22</v>
      </c>
      <c r="E31" s="13" t="str">
        <f t="shared" si="4"/>
        <v>beautiful</v>
      </c>
      <c r="F31" s="3"/>
      <c r="G31" s="3">
        <v>9</v>
      </c>
      <c r="H31" s="13" t="str">
        <f t="shared" si="7"/>
        <v>около</v>
      </c>
      <c r="I31" s="3"/>
      <c r="J31" s="3">
        <v>22</v>
      </c>
      <c r="K31" s="13" t="str">
        <f t="shared" si="5"/>
        <v>красивый</v>
      </c>
      <c r="L31" s="3"/>
      <c r="N31" s="11">
        <v>24</v>
      </c>
      <c r="O31" s="9">
        <f ca="1">RAND()</f>
        <v>0.70256744324709697</v>
      </c>
      <c r="P31" s="9" t="s">
        <v>884</v>
      </c>
      <c r="Q31" s="9" t="s">
        <v>97</v>
      </c>
      <c r="R31" s="9" t="s">
        <v>98</v>
      </c>
      <c r="T31" s="3">
        <v>9</v>
      </c>
      <c r="U31" s="13" t="str">
        <f>$Q$10</f>
        <v>шумный</v>
      </c>
      <c r="V31" s="3"/>
      <c r="W31" s="3">
        <v>22</v>
      </c>
      <c r="X31" s="13" t="str">
        <f>$Q$21</f>
        <v>новый</v>
      </c>
      <c r="Y31" s="3"/>
    </row>
    <row r="32" spans="1:25" ht="20.25" customHeight="1" x14ac:dyDescent="0.2">
      <c r="A32" s="3">
        <v>10</v>
      </c>
      <c r="B32" s="13" t="str">
        <f t="shared" si="6"/>
        <v>tourist(y)</v>
      </c>
      <c r="C32" s="3"/>
      <c r="D32" s="3">
        <v>23</v>
      </c>
      <c r="E32" s="13" t="str">
        <f t="shared" si="4"/>
        <v>picturesque</v>
      </c>
      <c r="F32" s="3"/>
      <c r="G32" s="3">
        <v>10</v>
      </c>
      <c r="H32" s="13" t="str">
        <f t="shared" si="7"/>
        <v>туристический</v>
      </c>
      <c r="I32" s="3"/>
      <c r="J32" s="3">
        <v>23</v>
      </c>
      <c r="K32" s="13" t="str">
        <f t="shared" si="5"/>
        <v>живописный</v>
      </c>
      <c r="L32" s="3"/>
      <c r="N32" s="11">
        <v>25</v>
      </c>
      <c r="O32" s="9">
        <f ca="1">RAND()</f>
        <v>0.73472343224806669</v>
      </c>
      <c r="P32" s="9" t="s">
        <v>877</v>
      </c>
      <c r="Q32" s="9" t="s">
        <v>81</v>
      </c>
      <c r="R32" s="9" t="s">
        <v>82</v>
      </c>
      <c r="T32" s="3">
        <v>10</v>
      </c>
      <c r="U32" s="13" t="str">
        <f>$Q$13</f>
        <v>пляж</v>
      </c>
      <c r="V32" s="3"/>
      <c r="W32" s="3">
        <v>23</v>
      </c>
      <c r="X32" s="13" t="str">
        <f>$Q$24</f>
        <v>современный</v>
      </c>
      <c r="Y32" s="3"/>
    </row>
    <row r="33" spans="1:25" ht="20.25" customHeight="1" x14ac:dyDescent="0.2">
      <c r="A33" s="3">
        <v>11</v>
      </c>
      <c r="B33" s="13" t="str">
        <f t="shared" si="6"/>
        <v>building</v>
      </c>
      <c r="C33" s="3"/>
      <c r="D33" s="3">
        <v>24</v>
      </c>
      <c r="E33" s="13" t="str">
        <f t="shared" si="4"/>
        <v>capital city</v>
      </c>
      <c r="F33" s="3"/>
      <c r="G33" s="3">
        <v>11</v>
      </c>
      <c r="H33" s="13" t="str">
        <f t="shared" si="7"/>
        <v>здание</v>
      </c>
      <c r="I33" s="3"/>
      <c r="J33" s="3">
        <v>24</v>
      </c>
      <c r="K33" s="13" t="str">
        <f t="shared" si="5"/>
        <v>столица</v>
      </c>
      <c r="L33" s="3"/>
      <c r="N33" s="9"/>
      <c r="O33" s="9"/>
      <c r="P33" s="9"/>
      <c r="Q33" s="9"/>
      <c r="R33" s="9"/>
      <c r="T33" s="3">
        <v>11</v>
      </c>
      <c r="U33" s="13" t="str">
        <f>$Q$16</f>
        <v>около</v>
      </c>
      <c r="V33" s="3"/>
      <c r="W33" s="3">
        <v>24</v>
      </c>
      <c r="X33" s="13" t="str">
        <f>$Q$27</f>
        <v>церковь (f)</v>
      </c>
      <c r="Y33" s="3"/>
    </row>
    <row r="34" spans="1:25" ht="20.25" customHeight="1" x14ac:dyDescent="0.2">
      <c r="A34" s="4">
        <v>12</v>
      </c>
      <c r="B34" s="13" t="str">
        <f t="shared" si="6"/>
        <v>industrial</v>
      </c>
      <c r="C34" s="4"/>
      <c r="D34" s="3">
        <v>25</v>
      </c>
      <c r="E34" s="13" t="str">
        <f t="shared" si="4"/>
        <v>Russian</v>
      </c>
      <c r="F34" s="4"/>
      <c r="G34" s="4">
        <v>12</v>
      </c>
      <c r="H34" s="13" t="str">
        <f t="shared" si="7"/>
        <v>промышленный</v>
      </c>
      <c r="I34" s="4"/>
      <c r="J34" s="3">
        <v>25</v>
      </c>
      <c r="K34" s="13" t="str">
        <f t="shared" si="5"/>
        <v>русский</v>
      </c>
      <c r="L34" s="4"/>
      <c r="N34" s="9"/>
      <c r="O34" s="9"/>
      <c r="P34" s="9"/>
      <c r="Q34" s="9"/>
      <c r="R34" s="9"/>
      <c r="T34" s="4">
        <v>12</v>
      </c>
      <c r="U34" s="13" t="str">
        <f>$Q$19</f>
        <v>промышленный</v>
      </c>
      <c r="V34" s="3"/>
      <c r="W34" s="3">
        <v>25</v>
      </c>
      <c r="X34" s="13" t="str">
        <f>$Q$30</f>
        <v>живописный</v>
      </c>
      <c r="Y34" s="4"/>
    </row>
    <row r="35" spans="1:25" ht="20.25" customHeight="1" x14ac:dyDescent="0.2">
      <c r="A35" s="5"/>
      <c r="B35" s="6" t="s">
        <v>370</v>
      </c>
      <c r="C35" s="5"/>
      <c r="D35" s="5"/>
      <c r="E35" s="5"/>
      <c r="F35" s="5"/>
      <c r="G35" s="5"/>
      <c r="H35" s="6" t="s">
        <v>370</v>
      </c>
      <c r="I35" s="5"/>
      <c r="J35" s="5"/>
      <c r="K35" s="5"/>
      <c r="L35" s="5"/>
      <c r="N35" s="9"/>
      <c r="O35" s="9"/>
      <c r="P35" s="9"/>
      <c r="Q35" s="9"/>
      <c r="R35" s="9"/>
      <c r="T35" s="5"/>
      <c r="U35" s="6" t="s">
        <v>370</v>
      </c>
      <c r="V35" s="5"/>
      <c r="W35" s="5"/>
      <c r="X35" s="5"/>
      <c r="Y35" s="5"/>
    </row>
    <row r="36" spans="1:25" ht="20.25" customHeight="1" x14ac:dyDescent="0.2">
      <c r="B36" t="s">
        <v>371</v>
      </c>
      <c r="H36" t="s">
        <v>371</v>
      </c>
      <c r="N36" s="9"/>
      <c r="O36" s="9"/>
      <c r="P36" s="9"/>
      <c r="Q36" s="9"/>
      <c r="R36" s="9"/>
      <c r="U36" t="s">
        <v>371</v>
      </c>
    </row>
    <row r="37" spans="1:25" ht="20.25" customHeight="1" x14ac:dyDescent="0.2">
      <c r="B37" t="s">
        <v>372</v>
      </c>
      <c r="H37" t="s">
        <v>372</v>
      </c>
      <c r="N37" s="9"/>
      <c r="O37" s="9"/>
      <c r="P37" s="9"/>
      <c r="Q37" s="9"/>
      <c r="R37" s="9"/>
      <c r="U37" t="s">
        <v>372</v>
      </c>
    </row>
    <row r="38" spans="1:25" ht="20.25" customHeight="1" x14ac:dyDescent="0.2">
      <c r="B38" t="s">
        <v>373</v>
      </c>
      <c r="H38" t="s">
        <v>373</v>
      </c>
      <c r="N38" s="9"/>
      <c r="O38" s="9"/>
      <c r="P38" s="9"/>
      <c r="Q38" s="9"/>
      <c r="R38" s="9"/>
      <c r="U38" t="s">
        <v>373</v>
      </c>
    </row>
    <row r="39" spans="1:25" ht="20.25" customHeight="1" x14ac:dyDescent="0.2">
      <c r="B39" t="s">
        <v>374</v>
      </c>
      <c r="H39" t="s">
        <v>374</v>
      </c>
      <c r="N39" s="9"/>
      <c r="O39" s="9"/>
      <c r="P39" s="9"/>
      <c r="Q39" s="9"/>
      <c r="R39" s="9"/>
      <c r="U39" t="s">
        <v>374</v>
      </c>
    </row>
  </sheetData>
  <sortState xmlns:xlrd2="http://schemas.microsoft.com/office/spreadsheetml/2017/richdata2" ref="O8:R32">
    <sortCondition ref="O8:O32"/>
  </sortState>
  <mergeCells count="10">
    <mergeCell ref="B22:C22"/>
    <mergeCell ref="H22:I22"/>
    <mergeCell ref="U22:V22"/>
    <mergeCell ref="A1:F1"/>
    <mergeCell ref="G1:L1"/>
    <mergeCell ref="N1:R1"/>
    <mergeCell ref="T1:Y1"/>
    <mergeCell ref="B3:C3"/>
    <mergeCell ref="H3:I3"/>
    <mergeCell ref="U3:V3"/>
  </mergeCells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D66151-0285-46CD-9345-39D5586141E8}">
  <dimension ref="A1:Y64"/>
  <sheetViews>
    <sheetView zoomScale="70" zoomScaleNormal="70" workbookViewId="0">
      <selection activeCell="N1" sqref="N1:R1"/>
    </sheetView>
  </sheetViews>
  <sheetFormatPr defaultRowHeight="12.75" x14ac:dyDescent="0.2"/>
  <cols>
    <col min="1" max="1" width="2.7109375" customWidth="1"/>
    <col min="2" max="2" width="25.85546875" customWidth="1"/>
    <col min="3" max="3" width="25.140625" customWidth="1"/>
    <col min="4" max="4" width="3.5703125" customWidth="1"/>
    <col min="5" max="5" width="25.85546875" customWidth="1"/>
    <col min="6" max="6" width="25.140625" customWidth="1"/>
    <col min="7" max="7" width="2.7109375" customWidth="1"/>
    <col min="8" max="8" width="25.85546875" customWidth="1"/>
    <col min="9" max="9" width="24.7109375" customWidth="1"/>
    <col min="10" max="10" width="3.5703125" customWidth="1"/>
    <col min="11" max="11" width="25.85546875" customWidth="1"/>
    <col min="12" max="12" width="24.7109375" customWidth="1"/>
    <col min="13" max="13" width="6.140625" customWidth="1"/>
    <col min="14" max="14" width="5.140625" customWidth="1"/>
    <col min="15" max="15" width="26.28515625" customWidth="1"/>
    <col min="16" max="16" width="20.42578125" customWidth="1"/>
    <col min="17" max="17" width="16" customWidth="1"/>
    <col min="18" max="18" width="24.42578125" customWidth="1"/>
    <col min="20" max="20" width="2.7109375" customWidth="1"/>
    <col min="21" max="21" width="25.85546875" customWidth="1"/>
    <col min="22" max="22" width="25.42578125" customWidth="1"/>
    <col min="23" max="23" width="3.5703125" customWidth="1"/>
    <col min="24" max="24" width="25.85546875" customWidth="1"/>
    <col min="25" max="25" width="25.42578125" customWidth="1"/>
  </cols>
  <sheetData>
    <row r="1" spans="1:25" ht="39.75" customHeight="1" thickBot="1" x14ac:dyDescent="0.25">
      <c r="A1" s="21" t="s">
        <v>687</v>
      </c>
      <c r="B1" s="22"/>
      <c r="C1" s="22"/>
      <c r="D1" s="22"/>
      <c r="E1" s="22"/>
      <c r="F1" s="23"/>
      <c r="G1" s="21" t="s">
        <v>685</v>
      </c>
      <c r="H1" s="22"/>
      <c r="I1" s="22"/>
      <c r="J1" s="22"/>
      <c r="K1" s="22"/>
      <c r="L1" s="23"/>
      <c r="M1" s="8"/>
      <c r="N1" s="24" t="s">
        <v>841</v>
      </c>
      <c r="O1" s="25"/>
      <c r="P1" s="25"/>
      <c r="Q1" s="25"/>
      <c r="R1" s="26"/>
      <c r="S1" s="8"/>
      <c r="T1" s="21" t="s">
        <v>686</v>
      </c>
      <c r="U1" s="22"/>
      <c r="V1" s="22"/>
      <c r="W1" s="22"/>
      <c r="X1" s="22"/>
      <c r="Y1" s="23"/>
    </row>
    <row r="2" spans="1:25" ht="13.5" customHeight="1" x14ac:dyDescent="0.2"/>
    <row r="3" spans="1:25" ht="20.25" customHeight="1" x14ac:dyDescent="0.25">
      <c r="A3" s="2"/>
      <c r="B3" s="19" t="s">
        <v>63</v>
      </c>
      <c r="C3" s="20"/>
      <c r="D3" s="3">
        <v>13</v>
      </c>
      <c r="E3" s="13" t="str">
        <f t="shared" ref="E3:E15" si="0">R20</f>
        <v xml:space="preserve">to collect mushrooms </v>
      </c>
      <c r="F3" s="3"/>
      <c r="G3" s="2"/>
      <c r="H3" s="19" t="s">
        <v>63</v>
      </c>
      <c r="I3" s="20"/>
      <c r="J3" s="3">
        <v>13</v>
      </c>
      <c r="K3" s="13" t="str">
        <f t="shared" ref="K3:K15" si="1">Q20</f>
        <v xml:space="preserve">собирать грибы </v>
      </c>
      <c r="L3" s="3"/>
      <c r="O3" s="15" t="s">
        <v>688</v>
      </c>
      <c r="P3" s="14" t="s">
        <v>689</v>
      </c>
      <c r="Q3" s="14"/>
      <c r="R3" s="14"/>
      <c r="T3" s="2"/>
      <c r="U3" s="19" t="s">
        <v>63</v>
      </c>
      <c r="V3" s="20"/>
      <c r="W3" s="3">
        <v>13</v>
      </c>
      <c r="X3" s="13" t="str">
        <f>$Q$22</f>
        <v xml:space="preserve">ловить рыбу </v>
      </c>
      <c r="Y3" s="3"/>
    </row>
    <row r="4" spans="1:25" ht="20.25" customHeight="1" x14ac:dyDescent="0.25">
      <c r="A4" s="3">
        <v>1</v>
      </c>
      <c r="B4" s="13" t="str">
        <f t="shared" ref="B4:B15" si="2">R8</f>
        <v>modern</v>
      </c>
      <c r="C4" s="3"/>
      <c r="D4" s="3">
        <v>14</v>
      </c>
      <c r="E4" s="13" t="str">
        <f t="shared" si="0"/>
        <v>to go round the shops</v>
      </c>
      <c r="F4" s="3"/>
      <c r="G4" s="3">
        <v>1</v>
      </c>
      <c r="H4" s="13" t="str">
        <f t="shared" ref="H4:H15" si="3">Q8</f>
        <v>современный</v>
      </c>
      <c r="I4" s="3"/>
      <c r="J4" s="3">
        <v>14</v>
      </c>
      <c r="K4" s="13" t="str">
        <f t="shared" si="1"/>
        <v xml:space="preserve">ходить по магазинам </v>
      </c>
      <c r="L4" s="3"/>
      <c r="O4" s="14"/>
      <c r="P4" s="14" t="s">
        <v>690</v>
      </c>
      <c r="Q4" s="14"/>
      <c r="R4" s="14"/>
      <c r="T4" s="3">
        <v>1</v>
      </c>
      <c r="U4" s="13" t="str">
        <f>$Q$11</f>
        <v xml:space="preserve">концерт </v>
      </c>
      <c r="V4" s="3"/>
      <c r="W4" s="3">
        <v>14</v>
      </c>
      <c r="X4" s="13" t="str">
        <f>$Q$25</f>
        <v xml:space="preserve">фигурное катание </v>
      </c>
      <c r="Y4" s="3"/>
    </row>
    <row r="5" spans="1:25" ht="20.25" customHeight="1" x14ac:dyDescent="0.25">
      <c r="A5" s="3">
        <v>2</v>
      </c>
      <c r="B5" s="13" t="str">
        <f t="shared" si="2"/>
        <v xml:space="preserve">to walk the dog </v>
      </c>
      <c r="C5" s="3"/>
      <c r="D5" s="3">
        <v>15</v>
      </c>
      <c r="E5" s="13" t="str">
        <f t="shared" si="0"/>
        <v xml:space="preserve">to fish </v>
      </c>
      <c r="F5" s="3"/>
      <c r="G5" s="3">
        <v>2</v>
      </c>
      <c r="H5" s="13" t="str">
        <f t="shared" si="3"/>
        <v xml:space="preserve">гулять с собакой </v>
      </c>
      <c r="I5" s="3"/>
      <c r="J5" s="3">
        <v>15</v>
      </c>
      <c r="K5" s="13" t="str">
        <f t="shared" si="1"/>
        <v xml:space="preserve">ловить рыбу </v>
      </c>
      <c r="L5" s="3"/>
      <c r="O5" s="14"/>
      <c r="P5" s="14" t="s">
        <v>840</v>
      </c>
      <c r="Q5" s="14"/>
      <c r="R5" s="14"/>
      <c r="T5" s="3">
        <v>2</v>
      </c>
      <c r="U5" s="13" t="str">
        <f>$Q$14</f>
        <v xml:space="preserve">лагерь (m) </v>
      </c>
      <c r="V5" s="3"/>
      <c r="W5" s="3">
        <v>15</v>
      </c>
      <c r="X5" s="13" t="str">
        <f>$Q$28</f>
        <v xml:space="preserve">кататься на коньках </v>
      </c>
      <c r="Y5" s="3"/>
    </row>
    <row r="6" spans="1:25" ht="20.25" customHeight="1" x14ac:dyDescent="0.25">
      <c r="A6" s="3">
        <v>3</v>
      </c>
      <c r="B6" s="13" t="str">
        <f t="shared" si="2"/>
        <v>dirty</v>
      </c>
      <c r="C6" s="3"/>
      <c r="D6" s="3">
        <v>16</v>
      </c>
      <c r="E6" s="13" t="str">
        <f t="shared" si="0"/>
        <v xml:space="preserve">to bathe, swim </v>
      </c>
      <c r="F6" s="3"/>
      <c r="G6" s="3">
        <v>3</v>
      </c>
      <c r="H6" s="13" t="str">
        <f t="shared" si="3"/>
        <v>грязный</v>
      </c>
      <c r="I6" s="3"/>
      <c r="J6" s="3">
        <v>16</v>
      </c>
      <c r="K6" s="13" t="str">
        <f t="shared" si="1"/>
        <v xml:space="preserve">купаться </v>
      </c>
      <c r="L6" s="3"/>
      <c r="P6" s="14" t="s">
        <v>691</v>
      </c>
      <c r="T6" s="3">
        <v>3</v>
      </c>
      <c r="U6" s="13" t="str">
        <f>$Q$17</f>
        <v xml:space="preserve">довольно </v>
      </c>
      <c r="V6" s="3"/>
      <c r="W6" s="3">
        <v>16</v>
      </c>
      <c r="X6" s="13" t="str">
        <f>$Q$31</f>
        <v xml:space="preserve">кататься на лыжах </v>
      </c>
      <c r="Y6" s="3"/>
    </row>
    <row r="7" spans="1:25" ht="20.25" customHeight="1" x14ac:dyDescent="0.2">
      <c r="A7" s="3">
        <v>4</v>
      </c>
      <c r="B7" s="13" t="str">
        <f t="shared" si="2"/>
        <v xml:space="preserve">concert </v>
      </c>
      <c r="C7" s="3"/>
      <c r="D7" s="3">
        <v>17</v>
      </c>
      <c r="E7" s="13" t="str">
        <f t="shared" si="0"/>
        <v xml:space="preserve">farm </v>
      </c>
      <c r="F7" s="3"/>
      <c r="G7" s="3">
        <v>4</v>
      </c>
      <c r="H7" s="13" t="str">
        <f t="shared" si="3"/>
        <v xml:space="preserve">концерт </v>
      </c>
      <c r="I7" s="3"/>
      <c r="J7" s="3">
        <v>17</v>
      </c>
      <c r="K7" s="13" t="str">
        <f t="shared" si="1"/>
        <v xml:space="preserve">ферма </v>
      </c>
      <c r="L7" s="3"/>
      <c r="N7" s="11" t="s">
        <v>615</v>
      </c>
      <c r="O7" s="12" t="s">
        <v>614</v>
      </c>
      <c r="P7" s="12" t="s">
        <v>618</v>
      </c>
      <c r="Q7" s="12" t="s">
        <v>616</v>
      </c>
      <c r="R7" s="12" t="s">
        <v>617</v>
      </c>
      <c r="T7" s="3">
        <v>4</v>
      </c>
      <c r="U7" s="13" t="str">
        <f>$Q$20</f>
        <v xml:space="preserve">собирать грибы </v>
      </c>
      <c r="V7" s="3"/>
      <c r="W7" s="3">
        <v>17</v>
      </c>
      <c r="X7" s="13" t="str">
        <f>$Q$8</f>
        <v>современный</v>
      </c>
      <c r="Y7" s="3"/>
    </row>
    <row r="8" spans="1:25" ht="20.25" customHeight="1" x14ac:dyDescent="0.2">
      <c r="A8" s="3">
        <v>5</v>
      </c>
      <c r="B8" s="13" t="str">
        <f t="shared" si="2"/>
        <v xml:space="preserve">tennis court </v>
      </c>
      <c r="C8" s="3"/>
      <c r="D8" s="3">
        <v>18</v>
      </c>
      <c r="E8" s="13" t="str">
        <f t="shared" si="0"/>
        <v xml:space="preserve">figure skating </v>
      </c>
      <c r="F8" s="3"/>
      <c r="G8" s="3">
        <v>5</v>
      </c>
      <c r="H8" s="13" t="str">
        <f t="shared" si="3"/>
        <v xml:space="preserve">теннисный корт </v>
      </c>
      <c r="I8" s="3"/>
      <c r="J8" s="3">
        <v>18</v>
      </c>
      <c r="K8" s="13" t="str">
        <f t="shared" si="1"/>
        <v xml:space="preserve">фигурное катание </v>
      </c>
      <c r="L8" s="3"/>
      <c r="N8" s="11">
        <v>1</v>
      </c>
      <c r="O8" s="9">
        <f ca="1">RAND()</f>
        <v>0.43985968606369386</v>
      </c>
      <c r="P8" s="10" t="s">
        <v>880</v>
      </c>
      <c r="Q8" s="10" t="s">
        <v>89</v>
      </c>
      <c r="R8" s="10" t="s">
        <v>90</v>
      </c>
      <c r="T8" s="3">
        <v>5</v>
      </c>
      <c r="U8" s="13" t="str">
        <f>$Q$23</f>
        <v xml:space="preserve">купаться </v>
      </c>
      <c r="V8" s="3"/>
      <c r="W8" s="3">
        <v>18</v>
      </c>
      <c r="X8" s="13" t="str">
        <f>$Q$9</f>
        <v xml:space="preserve">гулять с собакой </v>
      </c>
      <c r="Y8" s="3"/>
    </row>
    <row r="9" spans="1:25" ht="20.25" customHeight="1" x14ac:dyDescent="0.2">
      <c r="A9" s="3">
        <v>6</v>
      </c>
      <c r="B9" s="13" t="str">
        <f t="shared" si="2"/>
        <v xml:space="preserve">ice rink </v>
      </c>
      <c r="C9" s="3"/>
      <c r="D9" s="3">
        <v>19</v>
      </c>
      <c r="E9" s="13" t="str">
        <f t="shared" si="0"/>
        <v xml:space="preserve">enough of </v>
      </c>
      <c r="F9" s="3"/>
      <c r="G9" s="3">
        <v>6</v>
      </c>
      <c r="H9" s="13" t="str">
        <f t="shared" si="3"/>
        <v xml:space="preserve">каток </v>
      </c>
      <c r="I9" s="3"/>
      <c r="J9" s="3">
        <v>19</v>
      </c>
      <c r="K9" s="13" t="str">
        <f t="shared" si="1"/>
        <v xml:space="preserve">достаточно </v>
      </c>
      <c r="L9" s="3"/>
      <c r="N9" s="11">
        <v>2</v>
      </c>
      <c r="O9" s="9">
        <f ca="1">RAND()</f>
        <v>0.84211117400519175</v>
      </c>
      <c r="P9" s="9" t="s">
        <v>932</v>
      </c>
      <c r="Q9" s="9" t="s">
        <v>895</v>
      </c>
      <c r="R9" s="9" t="s">
        <v>896</v>
      </c>
      <c r="T9" s="3">
        <v>6</v>
      </c>
      <c r="U9" s="13" t="str">
        <f>$Q$26</f>
        <v xml:space="preserve">достаточно </v>
      </c>
      <c r="V9" s="3"/>
      <c r="W9" s="3">
        <v>19</v>
      </c>
      <c r="X9" s="13" t="str">
        <f>$Q$12</f>
        <v xml:space="preserve">теннисный корт </v>
      </c>
      <c r="Y9" s="3"/>
    </row>
    <row r="10" spans="1:25" ht="20.25" customHeight="1" x14ac:dyDescent="0.2">
      <c r="A10" s="3">
        <v>7</v>
      </c>
      <c r="B10" s="13" t="str">
        <f t="shared" si="2"/>
        <v xml:space="preserve">camp </v>
      </c>
      <c r="C10" s="3"/>
      <c r="D10" s="3">
        <v>20</v>
      </c>
      <c r="E10" s="13" t="str">
        <f t="shared" si="0"/>
        <v xml:space="preserve">ocean </v>
      </c>
      <c r="F10" s="3"/>
      <c r="G10" s="3">
        <v>7</v>
      </c>
      <c r="H10" s="13" t="str">
        <f t="shared" si="3"/>
        <v xml:space="preserve">лагерь (m) </v>
      </c>
      <c r="I10" s="3"/>
      <c r="J10" s="3">
        <v>20</v>
      </c>
      <c r="K10" s="13" t="str">
        <f t="shared" si="1"/>
        <v xml:space="preserve">океан </v>
      </c>
      <c r="L10" s="3"/>
      <c r="N10" s="11">
        <v>3</v>
      </c>
      <c r="O10" s="9">
        <f ca="1">RAND()</f>
        <v>0.87977843329051564</v>
      </c>
      <c r="P10" s="10" t="s">
        <v>871</v>
      </c>
      <c r="Q10" s="10" t="s">
        <v>68</v>
      </c>
      <c r="R10" s="10" t="s">
        <v>69</v>
      </c>
      <c r="T10" s="3">
        <v>7</v>
      </c>
      <c r="U10" s="13" t="str">
        <f>$Q$29</f>
        <v xml:space="preserve">природа </v>
      </c>
      <c r="V10" s="3"/>
      <c r="W10" s="3">
        <v>20</v>
      </c>
      <c r="X10" s="13" t="str">
        <f>$Q$15</f>
        <v xml:space="preserve">спортивный комплекс </v>
      </c>
      <c r="Y10" s="3"/>
    </row>
    <row r="11" spans="1:25" ht="20.25" customHeight="1" x14ac:dyDescent="0.2">
      <c r="A11" s="3">
        <v>8</v>
      </c>
      <c r="B11" s="13" t="str">
        <f t="shared" si="2"/>
        <v xml:space="preserve">sports centre </v>
      </c>
      <c r="C11" s="3"/>
      <c r="D11" s="3">
        <v>21</v>
      </c>
      <c r="E11" s="13" t="str">
        <f t="shared" si="0"/>
        <v xml:space="preserve">to ice skate </v>
      </c>
      <c r="F11" s="3"/>
      <c r="G11" s="3">
        <v>8</v>
      </c>
      <c r="H11" s="13" t="str">
        <f t="shared" si="3"/>
        <v xml:space="preserve">спортивный комплекс </v>
      </c>
      <c r="I11" s="3"/>
      <c r="J11" s="3">
        <v>21</v>
      </c>
      <c r="K11" s="13" t="str">
        <f t="shared" si="1"/>
        <v xml:space="preserve">кататься на коньках </v>
      </c>
      <c r="L11" s="3"/>
      <c r="N11" s="11">
        <v>4</v>
      </c>
      <c r="O11" s="9">
        <f ca="1">RAND()</f>
        <v>0.51418332625563001</v>
      </c>
      <c r="P11" s="9" t="s">
        <v>936</v>
      </c>
      <c r="Q11" s="9" t="s">
        <v>915</v>
      </c>
      <c r="R11" s="9" t="s">
        <v>916</v>
      </c>
      <c r="T11" s="3">
        <v>8</v>
      </c>
      <c r="U11" s="13" t="str">
        <f>$Q$32</f>
        <v>деревня</v>
      </c>
      <c r="V11" s="3"/>
      <c r="W11" s="3">
        <v>21</v>
      </c>
      <c r="X11" s="13" t="str">
        <f>$Q$18</f>
        <v xml:space="preserve">скульптура </v>
      </c>
      <c r="Y11" s="3"/>
    </row>
    <row r="12" spans="1:25" ht="20.25" customHeight="1" x14ac:dyDescent="0.2">
      <c r="A12" s="3">
        <v>9</v>
      </c>
      <c r="B12" s="13" t="str">
        <f t="shared" si="2"/>
        <v xml:space="preserve">it is possible to </v>
      </c>
      <c r="C12" s="3"/>
      <c r="D12" s="3">
        <v>22</v>
      </c>
      <c r="E12" s="13" t="str">
        <f t="shared" si="0"/>
        <v xml:space="preserve">nature </v>
      </c>
      <c r="F12" s="3"/>
      <c r="G12" s="3">
        <v>9</v>
      </c>
      <c r="H12" s="13" t="str">
        <f t="shared" si="3"/>
        <v xml:space="preserve">можно </v>
      </c>
      <c r="I12" s="3"/>
      <c r="J12" s="3">
        <v>22</v>
      </c>
      <c r="K12" s="13" t="str">
        <f t="shared" si="1"/>
        <v xml:space="preserve">природа </v>
      </c>
      <c r="L12" s="3"/>
      <c r="N12" s="11">
        <v>5</v>
      </c>
      <c r="O12" s="9">
        <f ca="1">RAND()</f>
        <v>0.97769181925031179</v>
      </c>
      <c r="P12" s="9" t="s">
        <v>946</v>
      </c>
      <c r="Q12" s="9" t="s">
        <v>917</v>
      </c>
      <c r="R12" s="9" t="s">
        <v>918</v>
      </c>
      <c r="T12" s="3">
        <v>9</v>
      </c>
      <c r="U12" s="13" t="str">
        <f>$Q$10</f>
        <v>грязный</v>
      </c>
      <c r="V12" s="3"/>
      <c r="W12" s="3">
        <v>22</v>
      </c>
      <c r="X12" s="13" t="str">
        <f>$Q$21</f>
        <v xml:space="preserve">ходить по магазинам </v>
      </c>
      <c r="Y12" s="3"/>
    </row>
    <row r="13" spans="1:25" ht="20.25" customHeight="1" x14ac:dyDescent="0.2">
      <c r="A13" s="3">
        <v>10</v>
      </c>
      <c r="B13" s="13" t="str">
        <f t="shared" si="2"/>
        <v xml:space="preserve">quite </v>
      </c>
      <c r="C13" s="3"/>
      <c r="D13" s="3">
        <v>23</v>
      </c>
      <c r="E13" s="13" t="str">
        <f t="shared" si="0"/>
        <v xml:space="preserve">sea </v>
      </c>
      <c r="F13" s="3"/>
      <c r="G13" s="3">
        <v>10</v>
      </c>
      <c r="H13" s="13" t="str">
        <f t="shared" si="3"/>
        <v xml:space="preserve">довольно </v>
      </c>
      <c r="I13" s="3"/>
      <c r="J13" s="3">
        <v>23</v>
      </c>
      <c r="K13" s="13" t="str">
        <f t="shared" si="1"/>
        <v xml:space="preserve">море </v>
      </c>
      <c r="L13" s="3"/>
      <c r="N13" s="11">
        <v>6</v>
      </c>
      <c r="O13" s="9">
        <f ca="1">RAND()</f>
        <v>0.63564354114076227</v>
      </c>
      <c r="P13" s="9" t="s">
        <v>949</v>
      </c>
      <c r="Q13" s="9" t="s">
        <v>911</v>
      </c>
      <c r="R13" s="9" t="s">
        <v>912</v>
      </c>
      <c r="T13" s="3">
        <v>10</v>
      </c>
      <c r="U13" s="13" t="str">
        <f>$Q$13</f>
        <v xml:space="preserve">каток </v>
      </c>
      <c r="V13" s="3"/>
      <c r="W13" s="3">
        <v>23</v>
      </c>
      <c r="X13" s="13" t="str">
        <f>$Q$24</f>
        <v xml:space="preserve">ферма </v>
      </c>
      <c r="Y13" s="3"/>
    </row>
    <row r="14" spans="1:25" ht="20.25" customHeight="1" x14ac:dyDescent="0.2">
      <c r="A14" s="3">
        <v>11</v>
      </c>
      <c r="B14" s="13" t="str">
        <f t="shared" si="2"/>
        <v xml:space="preserve">sculpture </v>
      </c>
      <c r="C14" s="3"/>
      <c r="D14" s="3">
        <v>24</v>
      </c>
      <c r="E14" s="13" t="str">
        <f t="shared" si="0"/>
        <v xml:space="preserve">to ski </v>
      </c>
      <c r="F14" s="3"/>
      <c r="G14" s="3">
        <v>11</v>
      </c>
      <c r="H14" s="13" t="str">
        <f t="shared" si="3"/>
        <v xml:space="preserve">скульптура </v>
      </c>
      <c r="I14" s="3"/>
      <c r="J14" s="3">
        <v>24</v>
      </c>
      <c r="K14" s="13" t="str">
        <f t="shared" si="1"/>
        <v xml:space="preserve">кататься на лыжах </v>
      </c>
      <c r="L14" s="3"/>
      <c r="N14" s="11">
        <v>7</v>
      </c>
      <c r="O14" s="9">
        <f ca="1">RAND()</f>
        <v>4.9779519554364771E-2</v>
      </c>
      <c r="P14" s="9" t="s">
        <v>938</v>
      </c>
      <c r="Q14" s="9" t="s">
        <v>923</v>
      </c>
      <c r="R14" s="9" t="s">
        <v>924</v>
      </c>
      <c r="T14" s="3">
        <v>11</v>
      </c>
      <c r="U14" s="13" t="str">
        <f>$Q$16</f>
        <v xml:space="preserve">можно </v>
      </c>
      <c r="V14" s="3"/>
      <c r="W14" s="3">
        <v>24</v>
      </c>
      <c r="X14" s="13" t="str">
        <f>$Q$27</f>
        <v xml:space="preserve">океан </v>
      </c>
      <c r="Y14" s="3"/>
    </row>
    <row r="15" spans="1:25" ht="20.25" customHeight="1" x14ac:dyDescent="0.2">
      <c r="A15" s="4">
        <v>12</v>
      </c>
      <c r="B15" s="13" t="str">
        <f t="shared" si="2"/>
        <v xml:space="preserve">aquarium </v>
      </c>
      <c r="C15" s="4"/>
      <c r="D15" s="3">
        <v>25</v>
      </c>
      <c r="E15" s="13" t="str">
        <f t="shared" si="0"/>
        <v>countryside; village</v>
      </c>
      <c r="F15" s="4"/>
      <c r="G15" s="4">
        <v>12</v>
      </c>
      <c r="H15" s="13" t="str">
        <f t="shared" si="3"/>
        <v xml:space="preserve">аквариум </v>
      </c>
      <c r="I15" s="3"/>
      <c r="J15" s="3">
        <v>25</v>
      </c>
      <c r="K15" s="13" t="str">
        <f t="shared" si="1"/>
        <v>деревня</v>
      </c>
      <c r="L15" s="4"/>
      <c r="N15" s="11">
        <v>8</v>
      </c>
      <c r="O15" s="9">
        <f ca="1">RAND()</f>
        <v>0.62202628365197754</v>
      </c>
      <c r="P15" s="9" t="s">
        <v>945</v>
      </c>
      <c r="Q15" s="9" t="s">
        <v>913</v>
      </c>
      <c r="R15" s="9" t="s">
        <v>914</v>
      </c>
      <c r="T15" s="4">
        <v>12</v>
      </c>
      <c r="U15" s="13" t="str">
        <f>$Q$19</f>
        <v xml:space="preserve">аквариум </v>
      </c>
      <c r="V15" s="3"/>
      <c r="W15" s="3">
        <v>25</v>
      </c>
      <c r="X15" s="13" t="str">
        <f>$Q$30</f>
        <v xml:space="preserve">море </v>
      </c>
      <c r="Y15" s="4"/>
    </row>
    <row r="16" spans="1:25" ht="20.25" customHeight="1" x14ac:dyDescent="0.2">
      <c r="A16" s="5"/>
      <c r="B16" s="6" t="s">
        <v>370</v>
      </c>
      <c r="C16" s="5"/>
      <c r="D16" s="5"/>
      <c r="E16" s="5"/>
      <c r="F16" s="5"/>
      <c r="G16" s="5"/>
      <c r="H16" s="6" t="s">
        <v>370</v>
      </c>
      <c r="I16" s="5"/>
      <c r="J16" s="5"/>
      <c r="K16" s="5"/>
      <c r="L16" s="5"/>
      <c r="N16" s="11">
        <v>9</v>
      </c>
      <c r="O16" s="9">
        <f ca="1">RAND()</f>
        <v>0.79970967990988751</v>
      </c>
      <c r="P16" s="9" t="s">
        <v>940</v>
      </c>
      <c r="Q16" s="9" t="s">
        <v>893</v>
      </c>
      <c r="R16" s="9" t="s">
        <v>894</v>
      </c>
      <c r="T16" s="5"/>
      <c r="U16" s="6" t="s">
        <v>370</v>
      </c>
      <c r="V16" s="5"/>
      <c r="W16" s="5"/>
      <c r="X16" s="5"/>
      <c r="Y16" s="5"/>
    </row>
    <row r="17" spans="1:25" ht="20.25" customHeight="1" x14ac:dyDescent="0.2">
      <c r="B17" t="s">
        <v>371</v>
      </c>
      <c r="H17" t="s">
        <v>371</v>
      </c>
      <c r="N17" s="11">
        <v>10</v>
      </c>
      <c r="O17" s="9">
        <f ca="1">RAND()</f>
        <v>0.58200143948989647</v>
      </c>
      <c r="P17" s="9" t="s">
        <v>457</v>
      </c>
      <c r="Q17" s="9" t="s">
        <v>713</v>
      </c>
      <c r="R17" s="9" t="s">
        <v>714</v>
      </c>
      <c r="U17" t="s">
        <v>371</v>
      </c>
    </row>
    <row r="18" spans="1:25" ht="20.25" customHeight="1" x14ac:dyDescent="0.2">
      <c r="B18" t="s">
        <v>372</v>
      </c>
      <c r="H18" t="s">
        <v>372</v>
      </c>
      <c r="N18" s="11">
        <v>11</v>
      </c>
      <c r="O18" s="9">
        <f ca="1">RAND()</f>
        <v>0.69609984868340669</v>
      </c>
      <c r="P18" s="9" t="s">
        <v>943</v>
      </c>
      <c r="Q18" s="9" t="s">
        <v>905</v>
      </c>
      <c r="R18" s="9" t="s">
        <v>906</v>
      </c>
      <c r="U18" t="s">
        <v>372</v>
      </c>
    </row>
    <row r="19" spans="1:25" ht="20.25" customHeight="1" x14ac:dyDescent="0.2">
      <c r="B19" t="s">
        <v>373</v>
      </c>
      <c r="H19" t="s">
        <v>373</v>
      </c>
      <c r="N19" s="11">
        <v>12</v>
      </c>
      <c r="O19" s="9">
        <f ca="1">RAND()</f>
        <v>0.19234798064820657</v>
      </c>
      <c r="P19" s="9" t="s">
        <v>931</v>
      </c>
      <c r="Q19" s="9" t="s">
        <v>891</v>
      </c>
      <c r="R19" s="9" t="s">
        <v>892</v>
      </c>
      <c r="U19" t="s">
        <v>373</v>
      </c>
    </row>
    <row r="20" spans="1:25" ht="20.25" customHeight="1" x14ac:dyDescent="0.2">
      <c r="B20" t="s">
        <v>374</v>
      </c>
      <c r="H20" t="s">
        <v>374</v>
      </c>
      <c r="N20" s="11">
        <v>13</v>
      </c>
      <c r="O20" s="9">
        <f ca="1">RAND()</f>
        <v>0.45105928973486209</v>
      </c>
      <c r="P20" s="9" t="s">
        <v>944</v>
      </c>
      <c r="Q20" s="9" t="s">
        <v>909</v>
      </c>
      <c r="R20" s="9" t="s">
        <v>910</v>
      </c>
      <c r="U20" t="s">
        <v>374</v>
      </c>
    </row>
    <row r="21" spans="1:25" ht="39" customHeight="1" x14ac:dyDescent="0.2">
      <c r="N21" s="11">
        <v>14</v>
      </c>
      <c r="O21" s="9">
        <f ca="1">RAND()</f>
        <v>0.73433895749463363</v>
      </c>
      <c r="P21" s="9" t="s">
        <v>948</v>
      </c>
      <c r="Q21" s="9" t="s">
        <v>929</v>
      </c>
      <c r="R21" s="9" t="s">
        <v>930</v>
      </c>
    </row>
    <row r="22" spans="1:25" ht="20.25" customHeight="1" x14ac:dyDescent="0.2">
      <c r="A22" s="2"/>
      <c r="B22" s="19" t="s">
        <v>63</v>
      </c>
      <c r="C22" s="20"/>
      <c r="D22" s="3">
        <v>13</v>
      </c>
      <c r="E22" s="13" t="str">
        <f t="shared" ref="E22:E34" si="4">R20</f>
        <v xml:space="preserve">to collect mushrooms </v>
      </c>
      <c r="F22" s="3"/>
      <c r="G22" s="2"/>
      <c r="H22" s="19" t="s">
        <v>63</v>
      </c>
      <c r="I22" s="20"/>
      <c r="J22" s="3">
        <v>13</v>
      </c>
      <c r="K22" s="13" t="str">
        <f t="shared" ref="K22:K34" si="5">Q20</f>
        <v xml:space="preserve">собирать грибы </v>
      </c>
      <c r="L22" s="3"/>
      <c r="N22" s="11">
        <v>15</v>
      </c>
      <c r="O22" s="9">
        <f ca="1">RAND()</f>
        <v>0.95426779824750507</v>
      </c>
      <c r="P22" s="9" t="s">
        <v>939</v>
      </c>
      <c r="Q22" s="9" t="s">
        <v>927</v>
      </c>
      <c r="R22" s="9" t="s">
        <v>928</v>
      </c>
      <c r="T22" s="2"/>
      <c r="U22" s="19" t="s">
        <v>63</v>
      </c>
      <c r="V22" s="20"/>
      <c r="W22" s="3">
        <v>13</v>
      </c>
      <c r="X22" s="13" t="str">
        <f>$Q$22</f>
        <v xml:space="preserve">ловить рыбу </v>
      </c>
      <c r="Y22" s="3"/>
    </row>
    <row r="23" spans="1:25" ht="20.25" customHeight="1" x14ac:dyDescent="0.2">
      <c r="A23" s="3">
        <v>1</v>
      </c>
      <c r="B23" s="13" t="str">
        <f t="shared" ref="B23:B34" si="6">R8</f>
        <v>modern</v>
      </c>
      <c r="C23" s="3"/>
      <c r="D23" s="3">
        <v>14</v>
      </c>
      <c r="E23" s="13" t="str">
        <f t="shared" si="4"/>
        <v>to go round the shops</v>
      </c>
      <c r="F23" s="3"/>
      <c r="G23" s="3">
        <v>1</v>
      </c>
      <c r="H23" s="13" t="str">
        <f t="shared" ref="H23:H34" si="7">Q8</f>
        <v>современный</v>
      </c>
      <c r="I23" s="3"/>
      <c r="J23" s="3">
        <v>14</v>
      </c>
      <c r="K23" s="13" t="str">
        <f t="shared" si="5"/>
        <v xml:space="preserve">ходить по магазинам </v>
      </c>
      <c r="L23" s="3"/>
      <c r="N23" s="11">
        <v>16</v>
      </c>
      <c r="O23" s="9">
        <f ca="1">RAND()</f>
        <v>0.18252893192751474</v>
      </c>
      <c r="P23" s="9" t="s">
        <v>937</v>
      </c>
      <c r="Q23" s="9" t="s">
        <v>919</v>
      </c>
      <c r="R23" s="9" t="s">
        <v>920</v>
      </c>
      <c r="T23" s="3">
        <v>1</v>
      </c>
      <c r="U23" s="13" t="str">
        <f>$Q$11</f>
        <v xml:space="preserve">концерт </v>
      </c>
      <c r="V23" s="3"/>
      <c r="W23" s="3">
        <v>14</v>
      </c>
      <c r="X23" s="13" t="str">
        <f>$Q$25</f>
        <v xml:space="preserve">фигурное катание </v>
      </c>
      <c r="Y23" s="3"/>
    </row>
    <row r="24" spans="1:25" ht="20.25" customHeight="1" x14ac:dyDescent="0.2">
      <c r="A24" s="3">
        <v>2</v>
      </c>
      <c r="B24" s="13" t="str">
        <f t="shared" si="6"/>
        <v xml:space="preserve">to walk the dog </v>
      </c>
      <c r="C24" s="3"/>
      <c r="D24" s="3">
        <v>15</v>
      </c>
      <c r="E24" s="13" t="str">
        <f t="shared" si="4"/>
        <v xml:space="preserve">to fish </v>
      </c>
      <c r="F24" s="3"/>
      <c r="G24" s="3">
        <v>2</v>
      </c>
      <c r="H24" s="13" t="str">
        <f t="shared" si="7"/>
        <v xml:space="preserve">гулять с собакой </v>
      </c>
      <c r="I24" s="3"/>
      <c r="J24" s="3">
        <v>15</v>
      </c>
      <c r="K24" s="13" t="str">
        <f t="shared" si="5"/>
        <v xml:space="preserve">ловить рыбу </v>
      </c>
      <c r="L24" s="3"/>
      <c r="N24" s="11">
        <v>17</v>
      </c>
      <c r="O24" s="9">
        <f ca="1">RAND()</f>
        <v>0.84449311131966864</v>
      </c>
      <c r="P24" s="9" t="s">
        <v>950</v>
      </c>
      <c r="Q24" s="9" t="s">
        <v>921</v>
      </c>
      <c r="R24" s="9" t="s">
        <v>922</v>
      </c>
      <c r="T24" s="3">
        <v>2</v>
      </c>
      <c r="U24" s="13" t="str">
        <f>$Q$14</f>
        <v xml:space="preserve">лагерь (m) </v>
      </c>
      <c r="V24" s="3"/>
      <c r="W24" s="3">
        <v>15</v>
      </c>
      <c r="X24" s="13" t="str">
        <f>$Q$28</f>
        <v xml:space="preserve">кататься на коньках </v>
      </c>
      <c r="Y24" s="3"/>
    </row>
    <row r="25" spans="1:25" ht="20.25" customHeight="1" x14ac:dyDescent="0.2">
      <c r="A25" s="3">
        <v>3</v>
      </c>
      <c r="B25" s="13" t="str">
        <f t="shared" si="6"/>
        <v>dirty</v>
      </c>
      <c r="C25" s="3"/>
      <c r="D25" s="3">
        <v>16</v>
      </c>
      <c r="E25" s="13" t="str">
        <f t="shared" si="4"/>
        <v xml:space="preserve">to bathe, swim </v>
      </c>
      <c r="F25" s="3"/>
      <c r="G25" s="3">
        <v>3</v>
      </c>
      <c r="H25" s="13" t="str">
        <f t="shared" si="7"/>
        <v>грязный</v>
      </c>
      <c r="I25" s="3"/>
      <c r="J25" s="3">
        <v>16</v>
      </c>
      <c r="K25" s="13" t="str">
        <f t="shared" si="5"/>
        <v xml:space="preserve">купаться </v>
      </c>
      <c r="L25" s="3"/>
      <c r="N25" s="11">
        <v>18</v>
      </c>
      <c r="O25" s="9">
        <f ca="1">RAND()</f>
        <v>0.46079744506117515</v>
      </c>
      <c r="P25" s="9" t="s">
        <v>947</v>
      </c>
      <c r="Q25" s="9" t="s">
        <v>925</v>
      </c>
      <c r="R25" s="9" t="s">
        <v>926</v>
      </c>
      <c r="T25" s="3">
        <v>3</v>
      </c>
      <c r="U25" s="13" t="str">
        <f>$Q$17</f>
        <v xml:space="preserve">довольно </v>
      </c>
      <c r="V25" s="3"/>
      <c r="W25" s="3">
        <v>16</v>
      </c>
      <c r="X25" s="13" t="str">
        <f>$Q$31</f>
        <v xml:space="preserve">кататься на лыжах </v>
      </c>
      <c r="Y25" s="3"/>
    </row>
    <row r="26" spans="1:25" ht="20.25" customHeight="1" x14ac:dyDescent="0.2">
      <c r="A26" s="3">
        <v>4</v>
      </c>
      <c r="B26" s="13" t="str">
        <f t="shared" si="6"/>
        <v xml:space="preserve">concert </v>
      </c>
      <c r="C26" s="3"/>
      <c r="D26" s="3">
        <v>17</v>
      </c>
      <c r="E26" s="13" t="str">
        <f t="shared" si="4"/>
        <v xml:space="preserve">farm </v>
      </c>
      <c r="F26" s="3"/>
      <c r="G26" s="3">
        <v>4</v>
      </c>
      <c r="H26" s="13" t="str">
        <f t="shared" si="7"/>
        <v xml:space="preserve">концерт </v>
      </c>
      <c r="I26" s="3"/>
      <c r="J26" s="3">
        <v>17</v>
      </c>
      <c r="K26" s="13" t="str">
        <f t="shared" si="5"/>
        <v xml:space="preserve">ферма </v>
      </c>
      <c r="L26" s="3"/>
      <c r="N26" s="11">
        <v>19</v>
      </c>
      <c r="O26" s="9">
        <f ca="1">RAND()</f>
        <v>0.61234337257402338</v>
      </c>
      <c r="P26" s="9" t="s">
        <v>933</v>
      </c>
      <c r="Q26" s="9" t="s">
        <v>901</v>
      </c>
      <c r="R26" s="9" t="s">
        <v>902</v>
      </c>
      <c r="T26" s="3">
        <v>4</v>
      </c>
      <c r="U26" s="13" t="str">
        <f>$Q$20</f>
        <v xml:space="preserve">собирать грибы </v>
      </c>
      <c r="V26" s="3"/>
      <c r="W26" s="3">
        <v>17</v>
      </c>
      <c r="X26" s="13" t="str">
        <f>$Q$8</f>
        <v>современный</v>
      </c>
      <c r="Y26" s="3"/>
    </row>
    <row r="27" spans="1:25" ht="20.25" customHeight="1" x14ac:dyDescent="0.2">
      <c r="A27" s="3">
        <v>5</v>
      </c>
      <c r="B27" s="13" t="str">
        <f t="shared" si="6"/>
        <v xml:space="preserve">tennis court </v>
      </c>
      <c r="C27" s="3"/>
      <c r="D27" s="3">
        <v>18</v>
      </c>
      <c r="E27" s="13" t="str">
        <f t="shared" si="4"/>
        <v xml:space="preserve">figure skating </v>
      </c>
      <c r="F27" s="3"/>
      <c r="G27" s="3">
        <v>5</v>
      </c>
      <c r="H27" s="13" t="str">
        <f t="shared" si="7"/>
        <v xml:space="preserve">теннисный корт </v>
      </c>
      <c r="I27" s="3"/>
      <c r="J27" s="3">
        <v>18</v>
      </c>
      <c r="K27" s="13" t="str">
        <f t="shared" si="5"/>
        <v xml:space="preserve">фигурное катание </v>
      </c>
      <c r="L27" s="3"/>
      <c r="N27" s="11">
        <v>20</v>
      </c>
      <c r="O27" s="9">
        <f ca="1">RAND()</f>
        <v>0.80772262021014007</v>
      </c>
      <c r="P27" s="9" t="s">
        <v>942</v>
      </c>
      <c r="Q27" s="9" t="s">
        <v>899</v>
      </c>
      <c r="R27" s="9" t="s">
        <v>900</v>
      </c>
      <c r="T27" s="3">
        <v>5</v>
      </c>
      <c r="U27" s="13" t="str">
        <f>$Q$23</f>
        <v xml:space="preserve">купаться </v>
      </c>
      <c r="V27" s="3"/>
      <c r="W27" s="3">
        <v>18</v>
      </c>
      <c r="X27" s="13" t="str">
        <f>$Q$9</f>
        <v xml:space="preserve">гулять с собакой </v>
      </c>
      <c r="Y27" s="3"/>
    </row>
    <row r="28" spans="1:25" ht="20.25" customHeight="1" x14ac:dyDescent="0.2">
      <c r="A28" s="3">
        <v>6</v>
      </c>
      <c r="B28" s="13" t="str">
        <f t="shared" si="6"/>
        <v xml:space="preserve">ice rink </v>
      </c>
      <c r="C28" s="3"/>
      <c r="D28" s="3">
        <v>19</v>
      </c>
      <c r="E28" s="13" t="str">
        <f t="shared" si="4"/>
        <v xml:space="preserve">enough of </v>
      </c>
      <c r="F28" s="3"/>
      <c r="G28" s="3">
        <v>6</v>
      </c>
      <c r="H28" s="13" t="str">
        <f t="shared" si="7"/>
        <v xml:space="preserve">каток </v>
      </c>
      <c r="I28" s="3"/>
      <c r="J28" s="3">
        <v>19</v>
      </c>
      <c r="K28" s="13" t="str">
        <f t="shared" si="5"/>
        <v xml:space="preserve">достаточно </v>
      </c>
      <c r="L28" s="3"/>
      <c r="N28" s="11">
        <v>21</v>
      </c>
      <c r="O28" s="9">
        <f ca="1">RAND()</f>
        <v>0.99481259811357636</v>
      </c>
      <c r="P28" s="9" t="s">
        <v>934</v>
      </c>
      <c r="Q28" s="9" t="s">
        <v>903</v>
      </c>
      <c r="R28" s="9" t="s">
        <v>904</v>
      </c>
      <c r="T28" s="3">
        <v>6</v>
      </c>
      <c r="U28" s="13" t="str">
        <f>$Q$26</f>
        <v xml:space="preserve">достаточно </v>
      </c>
      <c r="V28" s="3"/>
      <c r="W28" s="3">
        <v>19</v>
      </c>
      <c r="X28" s="13" t="str">
        <f>$Q$12</f>
        <v xml:space="preserve">теннисный корт </v>
      </c>
      <c r="Y28" s="3"/>
    </row>
    <row r="29" spans="1:25" ht="20.25" customHeight="1" x14ac:dyDescent="0.2">
      <c r="A29" s="3">
        <v>7</v>
      </c>
      <c r="B29" s="13" t="str">
        <f t="shared" si="6"/>
        <v xml:space="preserve">camp </v>
      </c>
      <c r="C29" s="3"/>
      <c r="D29" s="3">
        <v>20</v>
      </c>
      <c r="E29" s="13" t="str">
        <f t="shared" si="4"/>
        <v xml:space="preserve">ocean </v>
      </c>
      <c r="F29" s="3"/>
      <c r="G29" s="3">
        <v>7</v>
      </c>
      <c r="H29" s="13" t="str">
        <f t="shared" si="7"/>
        <v xml:space="preserve">лагерь (m) </v>
      </c>
      <c r="I29" s="3"/>
      <c r="J29" s="3">
        <v>20</v>
      </c>
      <c r="K29" s="13" t="str">
        <f t="shared" si="5"/>
        <v xml:space="preserve">океан </v>
      </c>
      <c r="L29" s="3"/>
      <c r="N29" s="11">
        <v>22</v>
      </c>
      <c r="O29" s="9">
        <f ca="1">RAND()</f>
        <v>0.53643766038106711</v>
      </c>
      <c r="P29" s="9" t="s">
        <v>460</v>
      </c>
      <c r="Q29" s="9" t="s">
        <v>719</v>
      </c>
      <c r="R29" s="9" t="s">
        <v>720</v>
      </c>
      <c r="T29" s="3">
        <v>7</v>
      </c>
      <c r="U29" s="13" t="str">
        <f>$Q$29</f>
        <v xml:space="preserve">природа </v>
      </c>
      <c r="V29" s="3"/>
      <c r="W29" s="3">
        <v>20</v>
      </c>
      <c r="X29" s="13" t="str">
        <f>$Q$15</f>
        <v xml:space="preserve">спортивный комплекс </v>
      </c>
      <c r="Y29" s="3"/>
    </row>
    <row r="30" spans="1:25" ht="20.25" customHeight="1" x14ac:dyDescent="0.2">
      <c r="A30" s="3">
        <v>8</v>
      </c>
      <c r="B30" s="13" t="str">
        <f t="shared" si="6"/>
        <v xml:space="preserve">sports centre </v>
      </c>
      <c r="C30" s="3"/>
      <c r="D30" s="3">
        <v>21</v>
      </c>
      <c r="E30" s="13" t="str">
        <f t="shared" si="4"/>
        <v xml:space="preserve">to ice skate </v>
      </c>
      <c r="F30" s="3"/>
      <c r="G30" s="3">
        <v>8</v>
      </c>
      <c r="H30" s="13" t="str">
        <f t="shared" si="7"/>
        <v xml:space="preserve">спортивный комплекс </v>
      </c>
      <c r="I30" s="3"/>
      <c r="J30" s="3">
        <v>21</v>
      </c>
      <c r="K30" s="13" t="str">
        <f t="shared" si="5"/>
        <v xml:space="preserve">кататься на коньках </v>
      </c>
      <c r="L30" s="3"/>
      <c r="N30" s="11">
        <v>23</v>
      </c>
      <c r="O30" s="9">
        <f ca="1">RAND()</f>
        <v>0.97059800679397512</v>
      </c>
      <c r="P30" s="9" t="s">
        <v>941</v>
      </c>
      <c r="Q30" s="9" t="s">
        <v>897</v>
      </c>
      <c r="R30" s="9" t="s">
        <v>898</v>
      </c>
      <c r="T30" s="3">
        <v>8</v>
      </c>
      <c r="U30" s="13" t="str">
        <f>$Q$32</f>
        <v>деревня</v>
      </c>
      <c r="V30" s="3"/>
      <c r="W30" s="3">
        <v>21</v>
      </c>
      <c r="X30" s="13" t="str">
        <f>$Q$18</f>
        <v xml:space="preserve">скульптура </v>
      </c>
      <c r="Y30" s="3"/>
    </row>
    <row r="31" spans="1:25" ht="20.25" customHeight="1" x14ac:dyDescent="0.2">
      <c r="A31" s="3">
        <v>9</v>
      </c>
      <c r="B31" s="13" t="str">
        <f t="shared" si="6"/>
        <v xml:space="preserve">it is possible to </v>
      </c>
      <c r="C31" s="3"/>
      <c r="D31" s="3">
        <v>22</v>
      </c>
      <c r="E31" s="13" t="str">
        <f t="shared" si="4"/>
        <v xml:space="preserve">nature </v>
      </c>
      <c r="F31" s="3"/>
      <c r="G31" s="3">
        <v>9</v>
      </c>
      <c r="H31" s="13" t="str">
        <f t="shared" si="7"/>
        <v xml:space="preserve">можно </v>
      </c>
      <c r="I31" s="3"/>
      <c r="J31" s="3">
        <v>22</v>
      </c>
      <c r="K31" s="13" t="str">
        <f t="shared" si="5"/>
        <v xml:space="preserve">природа </v>
      </c>
      <c r="L31" s="3"/>
      <c r="N31" s="11">
        <v>24</v>
      </c>
      <c r="O31" s="9">
        <f ca="1">RAND()</f>
        <v>0.43753131945257018</v>
      </c>
      <c r="P31" s="9" t="s">
        <v>935</v>
      </c>
      <c r="Q31" s="9" t="s">
        <v>907</v>
      </c>
      <c r="R31" s="9" t="s">
        <v>908</v>
      </c>
      <c r="T31" s="3">
        <v>9</v>
      </c>
      <c r="U31" s="13" t="str">
        <f>$Q$10</f>
        <v>грязный</v>
      </c>
      <c r="V31" s="3"/>
      <c r="W31" s="3">
        <v>22</v>
      </c>
      <c r="X31" s="13" t="str">
        <f>$Q$21</f>
        <v xml:space="preserve">ходить по магазинам </v>
      </c>
      <c r="Y31" s="3"/>
    </row>
    <row r="32" spans="1:25" ht="20.25" customHeight="1" x14ac:dyDescent="0.2">
      <c r="A32" s="3">
        <v>10</v>
      </c>
      <c r="B32" s="13" t="str">
        <f t="shared" si="6"/>
        <v xml:space="preserve">quite </v>
      </c>
      <c r="C32" s="3"/>
      <c r="D32" s="3">
        <v>23</v>
      </c>
      <c r="E32" s="13" t="str">
        <f t="shared" si="4"/>
        <v xml:space="preserve">sea </v>
      </c>
      <c r="F32" s="3"/>
      <c r="G32" s="3">
        <v>10</v>
      </c>
      <c r="H32" s="13" t="str">
        <f t="shared" si="7"/>
        <v xml:space="preserve">довольно </v>
      </c>
      <c r="I32" s="3"/>
      <c r="J32" s="3">
        <v>23</v>
      </c>
      <c r="K32" s="13" t="str">
        <f t="shared" si="5"/>
        <v xml:space="preserve">море </v>
      </c>
      <c r="L32" s="3"/>
      <c r="N32" s="11">
        <v>25</v>
      </c>
      <c r="O32" s="9">
        <f ca="1">RAND()</f>
        <v>2.6292202933112852E-2</v>
      </c>
      <c r="P32" s="10" t="s">
        <v>872</v>
      </c>
      <c r="Q32" s="10" t="s">
        <v>72</v>
      </c>
      <c r="R32" s="10" t="s">
        <v>73</v>
      </c>
      <c r="T32" s="3">
        <v>10</v>
      </c>
      <c r="U32" s="13" t="str">
        <f>$Q$13</f>
        <v xml:space="preserve">каток </v>
      </c>
      <c r="V32" s="3"/>
      <c r="W32" s="3">
        <v>23</v>
      </c>
      <c r="X32" s="13" t="str">
        <f>$Q$24</f>
        <v xml:space="preserve">ферма </v>
      </c>
      <c r="Y32" s="3"/>
    </row>
    <row r="33" spans="1:25" ht="20.25" customHeight="1" x14ac:dyDescent="0.2">
      <c r="A33" s="3">
        <v>11</v>
      </c>
      <c r="B33" s="13" t="str">
        <f t="shared" si="6"/>
        <v xml:space="preserve">sculpture </v>
      </c>
      <c r="C33" s="3"/>
      <c r="D33" s="3">
        <v>24</v>
      </c>
      <c r="E33" s="13" t="str">
        <f t="shared" si="4"/>
        <v xml:space="preserve">to ski </v>
      </c>
      <c r="F33" s="3"/>
      <c r="G33" s="3">
        <v>11</v>
      </c>
      <c r="H33" s="13" t="str">
        <f t="shared" si="7"/>
        <v xml:space="preserve">скульптура </v>
      </c>
      <c r="I33" s="3"/>
      <c r="J33" s="3">
        <v>24</v>
      </c>
      <c r="K33" s="13" t="str">
        <f t="shared" si="5"/>
        <v xml:space="preserve">кататься на лыжах </v>
      </c>
      <c r="L33" s="3"/>
      <c r="N33" s="9"/>
      <c r="O33" s="9"/>
      <c r="P33" s="9"/>
      <c r="Q33" s="9"/>
      <c r="R33" s="9"/>
      <c r="T33" s="3">
        <v>11</v>
      </c>
      <c r="U33" s="13" t="str">
        <f>$Q$16</f>
        <v xml:space="preserve">можно </v>
      </c>
      <c r="V33" s="3"/>
      <c r="W33" s="3">
        <v>24</v>
      </c>
      <c r="X33" s="13" t="str">
        <f>$Q$27</f>
        <v xml:space="preserve">океан </v>
      </c>
      <c r="Y33" s="3"/>
    </row>
    <row r="34" spans="1:25" ht="20.25" customHeight="1" x14ac:dyDescent="0.2">
      <c r="A34" s="4">
        <v>12</v>
      </c>
      <c r="B34" s="13" t="str">
        <f t="shared" si="6"/>
        <v xml:space="preserve">aquarium </v>
      </c>
      <c r="C34" s="4"/>
      <c r="D34" s="3">
        <v>25</v>
      </c>
      <c r="E34" s="13" t="str">
        <f t="shared" si="4"/>
        <v>countryside; village</v>
      </c>
      <c r="F34" s="4"/>
      <c r="G34" s="4">
        <v>12</v>
      </c>
      <c r="H34" s="13" t="str">
        <f t="shared" si="7"/>
        <v xml:space="preserve">аквариум </v>
      </c>
      <c r="I34" s="4"/>
      <c r="J34" s="3">
        <v>25</v>
      </c>
      <c r="K34" s="13" t="str">
        <f t="shared" si="5"/>
        <v>деревня</v>
      </c>
      <c r="L34" s="4"/>
      <c r="N34" s="9"/>
      <c r="O34" s="9"/>
      <c r="P34" s="9"/>
      <c r="Q34" s="9"/>
      <c r="R34" s="9"/>
      <c r="T34" s="4">
        <v>12</v>
      </c>
      <c r="U34" s="13" t="str">
        <f>$Q$19</f>
        <v xml:space="preserve">аквариум </v>
      </c>
      <c r="V34" s="3"/>
      <c r="W34" s="3">
        <v>25</v>
      </c>
      <c r="X34" s="13" t="str">
        <f>$Q$30</f>
        <v xml:space="preserve">море </v>
      </c>
      <c r="Y34" s="4"/>
    </row>
    <row r="35" spans="1:25" ht="20.25" customHeight="1" x14ac:dyDescent="0.2">
      <c r="A35" s="5"/>
      <c r="B35" s="6" t="s">
        <v>370</v>
      </c>
      <c r="C35" s="5"/>
      <c r="D35" s="5"/>
      <c r="E35" s="5"/>
      <c r="F35" s="5"/>
      <c r="G35" s="5"/>
      <c r="H35" s="6" t="s">
        <v>370</v>
      </c>
      <c r="I35" s="5"/>
      <c r="J35" s="5"/>
      <c r="K35" s="5"/>
      <c r="L35" s="5"/>
      <c r="N35" s="9"/>
      <c r="O35" s="9"/>
      <c r="P35" s="9"/>
      <c r="Q35" s="9"/>
      <c r="R35" s="9"/>
      <c r="T35" s="5"/>
      <c r="U35" s="6" t="s">
        <v>370</v>
      </c>
      <c r="V35" s="5"/>
      <c r="W35" s="5"/>
      <c r="X35" s="5"/>
      <c r="Y35" s="5"/>
    </row>
    <row r="36" spans="1:25" ht="20.25" customHeight="1" x14ac:dyDescent="0.2">
      <c r="B36" t="s">
        <v>371</v>
      </c>
      <c r="H36" t="s">
        <v>371</v>
      </c>
      <c r="N36" s="9"/>
      <c r="O36" s="9"/>
      <c r="P36" s="9"/>
      <c r="Q36" s="9"/>
      <c r="R36" s="9"/>
      <c r="U36" t="s">
        <v>371</v>
      </c>
    </row>
    <row r="37" spans="1:25" ht="20.25" customHeight="1" x14ac:dyDescent="0.2">
      <c r="B37" t="s">
        <v>372</v>
      </c>
      <c r="H37" t="s">
        <v>372</v>
      </c>
      <c r="N37" s="9"/>
      <c r="O37" s="9"/>
      <c r="P37" s="9"/>
      <c r="Q37" s="9"/>
      <c r="R37" s="9"/>
      <c r="U37" t="s">
        <v>372</v>
      </c>
    </row>
    <row r="38" spans="1:25" ht="20.25" customHeight="1" x14ac:dyDescent="0.2">
      <c r="B38" t="s">
        <v>373</v>
      </c>
      <c r="H38" t="s">
        <v>373</v>
      </c>
      <c r="N38" s="9"/>
      <c r="O38" s="9"/>
      <c r="P38" s="9"/>
      <c r="Q38" s="9"/>
      <c r="R38" s="9"/>
      <c r="U38" t="s">
        <v>373</v>
      </c>
    </row>
    <row r="39" spans="1:25" ht="20.25" customHeight="1" x14ac:dyDescent="0.2">
      <c r="B39" t="s">
        <v>374</v>
      </c>
      <c r="H39" t="s">
        <v>374</v>
      </c>
      <c r="N39" s="9"/>
      <c r="O39" s="9"/>
      <c r="P39" s="9"/>
      <c r="Q39" s="9"/>
      <c r="R39" s="9"/>
      <c r="U39" t="s">
        <v>374</v>
      </c>
    </row>
    <row r="40" spans="1:25" ht="14.25" x14ac:dyDescent="0.2">
      <c r="O40" s="1"/>
      <c r="P40" s="1"/>
    </row>
    <row r="41" spans="1:25" ht="14.25" x14ac:dyDescent="0.2">
      <c r="O41" s="1"/>
      <c r="P41" s="1"/>
    </row>
    <row r="42" spans="1:25" ht="14.25" x14ac:dyDescent="0.2">
      <c r="O42" s="1"/>
      <c r="P42" s="1"/>
    </row>
    <row r="43" spans="1:25" ht="14.25" x14ac:dyDescent="0.2">
      <c r="O43" s="1"/>
      <c r="P43" s="1"/>
    </row>
    <row r="44" spans="1:25" ht="14.25" x14ac:dyDescent="0.2">
      <c r="O44" s="1"/>
      <c r="P44" s="1"/>
    </row>
    <row r="45" spans="1:25" ht="14.25" x14ac:dyDescent="0.2">
      <c r="O45" s="1"/>
      <c r="P45" s="1"/>
    </row>
    <row r="46" spans="1:25" ht="14.25" x14ac:dyDescent="0.2">
      <c r="O46" s="1"/>
      <c r="P46" s="1"/>
    </row>
    <row r="47" spans="1:25" ht="14.25" x14ac:dyDescent="0.2">
      <c r="O47" s="1"/>
      <c r="P47" s="1"/>
    </row>
    <row r="48" spans="1:25" ht="14.25" x14ac:dyDescent="0.2">
      <c r="O48" s="1"/>
      <c r="P48" s="1"/>
    </row>
    <row r="49" spans="15:16" ht="14.25" x14ac:dyDescent="0.2">
      <c r="O49" s="1"/>
      <c r="P49" s="1"/>
    </row>
    <row r="50" spans="15:16" ht="14.25" x14ac:dyDescent="0.2">
      <c r="O50" s="1"/>
      <c r="P50" s="1"/>
    </row>
    <row r="51" spans="15:16" ht="14.25" x14ac:dyDescent="0.2">
      <c r="O51" s="1"/>
      <c r="P51" s="1"/>
    </row>
    <row r="52" spans="15:16" ht="14.25" x14ac:dyDescent="0.2">
      <c r="O52" s="1"/>
      <c r="P52" s="1"/>
    </row>
    <row r="53" spans="15:16" ht="14.25" x14ac:dyDescent="0.2">
      <c r="O53" s="1"/>
      <c r="P53" s="1"/>
    </row>
    <row r="54" spans="15:16" ht="14.25" x14ac:dyDescent="0.2">
      <c r="O54" s="1"/>
      <c r="P54" s="1"/>
    </row>
    <row r="55" spans="15:16" ht="14.25" x14ac:dyDescent="0.2">
      <c r="O55" s="1"/>
      <c r="P55" s="1"/>
    </row>
    <row r="56" spans="15:16" ht="14.25" x14ac:dyDescent="0.2">
      <c r="O56" s="1"/>
      <c r="P56" s="1"/>
    </row>
    <row r="57" spans="15:16" ht="14.25" x14ac:dyDescent="0.2">
      <c r="O57" s="1"/>
      <c r="P57" s="1"/>
    </row>
    <row r="58" spans="15:16" ht="14.25" x14ac:dyDescent="0.2">
      <c r="O58" s="1"/>
      <c r="P58" s="1"/>
    </row>
    <row r="59" spans="15:16" ht="14.25" x14ac:dyDescent="0.2">
      <c r="O59" s="1"/>
      <c r="P59" s="1"/>
    </row>
    <row r="60" spans="15:16" ht="14.25" x14ac:dyDescent="0.2">
      <c r="O60" s="1"/>
      <c r="P60" s="1"/>
    </row>
    <row r="61" spans="15:16" ht="14.25" x14ac:dyDescent="0.2">
      <c r="O61" s="1"/>
      <c r="P61" s="1"/>
    </row>
    <row r="62" spans="15:16" x14ac:dyDescent="0.2">
      <c r="O62" s="9"/>
      <c r="P62" s="9"/>
    </row>
    <row r="63" spans="15:16" x14ac:dyDescent="0.2">
      <c r="O63" s="9"/>
      <c r="P63" s="9"/>
    </row>
    <row r="64" spans="15:16" x14ac:dyDescent="0.2">
      <c r="O64" s="9"/>
      <c r="P64" s="9"/>
    </row>
  </sheetData>
  <sortState xmlns:xlrd2="http://schemas.microsoft.com/office/spreadsheetml/2017/richdata2" ref="O8:R32">
    <sortCondition ref="O8:O32"/>
  </sortState>
  <mergeCells count="10">
    <mergeCell ref="B22:C22"/>
    <mergeCell ref="H22:I22"/>
    <mergeCell ref="U22:V22"/>
    <mergeCell ref="A1:F1"/>
    <mergeCell ref="G1:L1"/>
    <mergeCell ref="N1:R1"/>
    <mergeCell ref="T1:Y1"/>
    <mergeCell ref="B3:C3"/>
    <mergeCell ref="H3:I3"/>
    <mergeCell ref="U3:V3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32</vt:i4>
      </vt:variant>
      <vt:variant>
        <vt:lpstr>Named Ranges</vt:lpstr>
      </vt:variant>
      <vt:variant>
        <vt:i4>31</vt:i4>
      </vt:variant>
    </vt:vector>
  </HeadingPairs>
  <TitlesOfParts>
    <vt:vector size="63" baseType="lpstr">
      <vt:lpstr>QUIZLET SETS</vt:lpstr>
      <vt:lpstr>1.1</vt:lpstr>
      <vt:lpstr>1.2</vt:lpstr>
      <vt:lpstr>1.3</vt:lpstr>
      <vt:lpstr>1.4</vt:lpstr>
      <vt:lpstr>1.5</vt:lpstr>
      <vt:lpstr>2.1</vt:lpstr>
      <vt:lpstr>2.2</vt:lpstr>
      <vt:lpstr>2.3</vt:lpstr>
      <vt:lpstr>2.4</vt:lpstr>
      <vt:lpstr>2.5</vt:lpstr>
      <vt:lpstr>3.1</vt:lpstr>
      <vt:lpstr>3.2</vt:lpstr>
      <vt:lpstr>3.3</vt:lpstr>
      <vt:lpstr>3.4</vt:lpstr>
      <vt:lpstr>3.5</vt:lpstr>
      <vt:lpstr>4.1</vt:lpstr>
      <vt:lpstr>4.2</vt:lpstr>
      <vt:lpstr>4.3</vt:lpstr>
      <vt:lpstr>4.4</vt:lpstr>
      <vt:lpstr>4.5</vt:lpstr>
      <vt:lpstr>5.1</vt:lpstr>
      <vt:lpstr>5.2</vt:lpstr>
      <vt:lpstr>5.3</vt:lpstr>
      <vt:lpstr>5.4</vt:lpstr>
      <vt:lpstr>5.5</vt:lpstr>
      <vt:lpstr>6.1</vt:lpstr>
      <vt:lpstr>6.2</vt:lpstr>
      <vt:lpstr>6.3</vt:lpstr>
      <vt:lpstr>6.4</vt:lpstr>
      <vt:lpstr>6.5</vt:lpstr>
      <vt:lpstr>BLANK</vt:lpstr>
      <vt:lpstr>'1.1'!Print_Area</vt:lpstr>
      <vt:lpstr>'1.2'!Print_Area</vt:lpstr>
      <vt:lpstr>'1.3'!Print_Area</vt:lpstr>
      <vt:lpstr>'1.4'!Print_Area</vt:lpstr>
      <vt:lpstr>'1.5'!Print_Area</vt:lpstr>
      <vt:lpstr>'2.1'!Print_Area</vt:lpstr>
      <vt:lpstr>'2.2'!Print_Area</vt:lpstr>
      <vt:lpstr>'2.3'!Print_Area</vt:lpstr>
      <vt:lpstr>'2.4'!Print_Area</vt:lpstr>
      <vt:lpstr>'2.5'!Print_Area</vt:lpstr>
      <vt:lpstr>'3.1'!Print_Area</vt:lpstr>
      <vt:lpstr>'3.2'!Print_Area</vt:lpstr>
      <vt:lpstr>'3.3'!Print_Area</vt:lpstr>
      <vt:lpstr>'3.4'!Print_Area</vt:lpstr>
      <vt:lpstr>'3.5'!Print_Area</vt:lpstr>
      <vt:lpstr>'4.1'!Print_Area</vt:lpstr>
      <vt:lpstr>'4.2'!Print_Area</vt:lpstr>
      <vt:lpstr>'4.3'!Print_Area</vt:lpstr>
      <vt:lpstr>'4.4'!Print_Area</vt:lpstr>
      <vt:lpstr>'4.5'!Print_Area</vt:lpstr>
      <vt:lpstr>'5.1'!Print_Area</vt:lpstr>
      <vt:lpstr>'5.2'!Print_Area</vt:lpstr>
      <vt:lpstr>'5.3'!Print_Area</vt:lpstr>
      <vt:lpstr>'5.4'!Print_Area</vt:lpstr>
      <vt:lpstr>'5.5'!Print_Area</vt:lpstr>
      <vt:lpstr>'6.1'!Print_Area</vt:lpstr>
      <vt:lpstr>'6.2'!Print_Area</vt:lpstr>
      <vt:lpstr>'6.3'!Print_Area</vt:lpstr>
      <vt:lpstr>'6.4'!Print_Area</vt:lpstr>
      <vt:lpstr>'6.5'!Print_Area</vt:lpstr>
      <vt:lpstr>BLANK!Print_Area</vt:lpstr>
    </vt:vector>
  </TitlesOfParts>
  <Company>Sevenoaks School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JDD</dc:creator>
  <cp:lastModifiedBy>Jonathan Drury</cp:lastModifiedBy>
  <cp:lastPrinted>2020-10-24T06:26:18Z</cp:lastPrinted>
  <dcterms:created xsi:type="dcterms:W3CDTF">2013-10-11T13:08:44Z</dcterms:created>
  <dcterms:modified xsi:type="dcterms:W3CDTF">2020-10-28T08:51:36Z</dcterms:modified>
</cp:coreProperties>
</file>