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 activeTab="1"/>
  </bookViews>
  <sheets>
    <sheet name="FINAL IB FREQ" sheetId="1" r:id="rId1"/>
    <sheet name="old print out" sheetId="2" r:id="rId2"/>
  </sheets>
  <definedNames>
    <definedName name="_xlnm._FilterDatabase" localSheetId="0" hidden="1">'FINAL IB FREQ'!$A$1:$F$1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3" i="1" s="1"/>
  <c r="H3" i="1" s="1"/>
  <c r="G4" i="1" l="1"/>
  <c r="H2" i="1"/>
  <c r="G5" i="1" l="1"/>
  <c r="H4" i="1"/>
  <c r="G6" i="1" l="1"/>
  <c r="H5" i="1"/>
  <c r="G7" i="1" l="1"/>
  <c r="H6" i="1"/>
  <c r="H7" i="1" l="1"/>
  <c r="G8" i="1"/>
  <c r="G9" i="1" l="1"/>
  <c r="H8" i="1"/>
  <c r="G10" i="1" l="1"/>
  <c r="H9" i="1"/>
  <c r="G11" i="1" l="1"/>
  <c r="H10" i="1"/>
  <c r="G12" i="1" l="1"/>
  <c r="H11" i="1"/>
  <c r="G13" i="1" l="1"/>
  <c r="H12" i="1"/>
  <c r="G14" i="1" l="1"/>
  <c r="H13" i="1"/>
  <c r="G15" i="1" l="1"/>
  <c r="H14" i="1"/>
  <c r="G16" i="1" l="1"/>
  <c r="H15" i="1"/>
  <c r="G17" i="1" l="1"/>
  <c r="H16" i="1"/>
  <c r="G18" i="1" l="1"/>
  <c r="H17" i="1"/>
  <c r="G19" i="1" l="1"/>
  <c r="H18" i="1"/>
  <c r="G20" i="1" l="1"/>
  <c r="H19" i="1"/>
  <c r="G21" i="1" l="1"/>
  <c r="H20" i="1"/>
  <c r="G22" i="1" l="1"/>
  <c r="H21" i="1"/>
  <c r="G23" i="1" l="1"/>
  <c r="H22" i="1"/>
  <c r="G24" i="1" l="1"/>
  <c r="H23" i="1"/>
  <c r="G25" i="1" l="1"/>
  <c r="H24" i="1"/>
  <c r="G26" i="1" l="1"/>
  <c r="H25" i="1"/>
  <c r="G27" i="1" l="1"/>
  <c r="H26" i="1"/>
  <c r="G28" i="1" l="1"/>
  <c r="H27" i="1"/>
  <c r="G29" i="1" l="1"/>
  <c r="H28" i="1"/>
  <c r="G30" i="1" l="1"/>
  <c r="H29" i="1"/>
  <c r="G31" i="1" l="1"/>
  <c r="H30" i="1"/>
  <c r="G32" i="1" l="1"/>
  <c r="H31" i="1"/>
  <c r="G33" i="1" l="1"/>
  <c r="H32" i="1"/>
  <c r="G34" i="1" l="1"/>
  <c r="H33" i="1"/>
  <c r="G35" i="1" l="1"/>
  <c r="H34" i="1"/>
  <c r="G36" i="1" l="1"/>
  <c r="H35" i="1"/>
  <c r="G37" i="1" l="1"/>
  <c r="H36" i="1"/>
  <c r="G38" i="1" l="1"/>
  <c r="H37" i="1"/>
  <c r="G39" i="1" l="1"/>
  <c r="H38" i="1"/>
  <c r="G40" i="1" l="1"/>
  <c r="H39" i="1"/>
  <c r="G41" i="1" l="1"/>
  <c r="H40" i="1"/>
  <c r="G42" i="1" l="1"/>
  <c r="H41" i="1"/>
  <c r="G43" i="1" l="1"/>
  <c r="H42" i="1"/>
  <c r="G44" i="1" l="1"/>
  <c r="H43" i="1"/>
  <c r="G45" i="1" l="1"/>
  <c r="H44" i="1"/>
  <c r="G46" i="1" l="1"/>
  <c r="H45" i="1"/>
  <c r="G47" i="1" l="1"/>
  <c r="H46" i="1"/>
  <c r="G48" i="1" l="1"/>
  <c r="H47" i="1"/>
  <c r="G49" i="1" l="1"/>
  <c r="H48" i="1"/>
  <c r="G50" i="1" l="1"/>
  <c r="H49" i="1"/>
  <c r="G51" i="1" l="1"/>
  <c r="H50" i="1"/>
  <c r="G52" i="1" l="1"/>
  <c r="H51" i="1"/>
  <c r="G53" i="1" l="1"/>
  <c r="H52" i="1"/>
  <c r="G54" i="1" l="1"/>
  <c r="H53" i="1"/>
  <c r="G55" i="1" l="1"/>
  <c r="H54" i="1"/>
  <c r="G56" i="1" l="1"/>
  <c r="H55" i="1"/>
  <c r="G57" i="1" l="1"/>
  <c r="H56" i="1"/>
  <c r="G58" i="1" l="1"/>
  <c r="H57" i="1"/>
  <c r="G59" i="1" l="1"/>
  <c r="H58" i="1"/>
  <c r="G60" i="1" l="1"/>
  <c r="H59" i="1"/>
  <c r="G61" i="1" l="1"/>
  <c r="H60" i="1"/>
  <c r="G62" i="1" l="1"/>
  <c r="H61" i="1"/>
  <c r="G63" i="1" l="1"/>
  <c r="H62" i="1"/>
  <c r="G64" i="1" l="1"/>
  <c r="H63" i="1"/>
  <c r="G65" i="1" l="1"/>
  <c r="H64" i="1"/>
  <c r="G66" i="1" l="1"/>
  <c r="H65" i="1"/>
  <c r="G67" i="1" l="1"/>
  <c r="H66" i="1"/>
  <c r="G68" i="1" l="1"/>
  <c r="H67" i="1"/>
  <c r="G69" i="1" l="1"/>
  <c r="H68" i="1"/>
  <c r="G70" i="1" l="1"/>
  <c r="H69" i="1"/>
  <c r="G71" i="1" l="1"/>
  <c r="H70" i="1"/>
  <c r="G72" i="1" l="1"/>
  <c r="H71" i="1"/>
  <c r="G73" i="1" l="1"/>
  <c r="H72" i="1"/>
  <c r="G74" i="1" l="1"/>
  <c r="H73" i="1"/>
  <c r="G75" i="1" l="1"/>
  <c r="H74" i="1"/>
  <c r="G76" i="1" l="1"/>
  <c r="H75" i="1"/>
  <c r="G77" i="1" l="1"/>
  <c r="H76" i="1"/>
  <c r="G78" i="1" l="1"/>
  <c r="H77" i="1"/>
  <c r="G79" i="1" l="1"/>
  <c r="H78" i="1"/>
  <c r="G80" i="1" l="1"/>
  <c r="H79" i="1"/>
  <c r="G81" i="1" l="1"/>
  <c r="H80" i="1"/>
  <c r="G82" i="1" l="1"/>
  <c r="H81" i="1"/>
  <c r="G83" i="1" l="1"/>
  <c r="H82" i="1"/>
  <c r="G84" i="1" l="1"/>
  <c r="H83" i="1"/>
  <c r="G85" i="1" l="1"/>
  <c r="H84" i="1"/>
  <c r="G86" i="1" l="1"/>
  <c r="H85" i="1"/>
  <c r="G87" i="1" l="1"/>
  <c r="H86" i="1"/>
  <c r="G88" i="1" l="1"/>
  <c r="H87" i="1"/>
  <c r="G89" i="1" l="1"/>
  <c r="H88" i="1"/>
  <c r="G90" i="1" l="1"/>
  <c r="H89" i="1"/>
  <c r="G91" i="1" l="1"/>
  <c r="H90" i="1"/>
  <c r="G92" i="1" l="1"/>
  <c r="H91" i="1"/>
  <c r="G93" i="1" l="1"/>
  <c r="H92" i="1"/>
  <c r="G94" i="1" l="1"/>
  <c r="H93" i="1"/>
  <c r="G95" i="1" l="1"/>
  <c r="H94" i="1"/>
  <c r="G96" i="1" l="1"/>
  <c r="H95" i="1"/>
  <c r="G97" i="1" l="1"/>
  <c r="H96" i="1"/>
  <c r="G98" i="1" l="1"/>
  <c r="H97" i="1"/>
  <c r="G99" i="1" l="1"/>
  <c r="H98" i="1"/>
  <c r="G100" i="1" l="1"/>
  <c r="H99" i="1"/>
  <c r="G101" i="1" l="1"/>
  <c r="H100" i="1"/>
  <c r="G102" i="1" l="1"/>
  <c r="H101" i="1"/>
  <c r="G103" i="1" l="1"/>
  <c r="H102" i="1"/>
  <c r="G104" i="1" l="1"/>
  <c r="H103" i="1"/>
  <c r="G105" i="1" l="1"/>
  <c r="H104" i="1"/>
  <c r="G106" i="1" l="1"/>
  <c r="H105" i="1"/>
  <c r="G107" i="1" l="1"/>
  <c r="H106" i="1"/>
  <c r="G108" i="1" l="1"/>
  <c r="H107" i="1"/>
  <c r="G109" i="1" l="1"/>
  <c r="H108" i="1"/>
  <c r="G110" i="1" l="1"/>
  <c r="H109" i="1"/>
  <c r="G111" i="1" l="1"/>
  <c r="H110" i="1"/>
  <c r="G112" i="1" l="1"/>
  <c r="H111" i="1"/>
  <c r="G113" i="1" l="1"/>
  <c r="H112" i="1"/>
  <c r="G114" i="1" l="1"/>
  <c r="H113" i="1"/>
  <c r="G115" i="1" l="1"/>
  <c r="H114" i="1"/>
  <c r="G116" i="1" l="1"/>
  <c r="H115" i="1"/>
  <c r="G117" i="1" l="1"/>
  <c r="H116" i="1"/>
  <c r="G118" i="1" l="1"/>
  <c r="H117" i="1"/>
  <c r="G119" i="1" l="1"/>
  <c r="H118" i="1"/>
  <c r="G120" i="1" l="1"/>
  <c r="H119" i="1"/>
  <c r="G121" i="1" l="1"/>
  <c r="H120" i="1"/>
  <c r="G122" i="1" l="1"/>
  <c r="H121" i="1"/>
  <c r="G123" i="1" l="1"/>
  <c r="H122" i="1"/>
  <c r="G124" i="1" l="1"/>
  <c r="H123" i="1"/>
  <c r="G125" i="1" l="1"/>
  <c r="H124" i="1"/>
  <c r="G126" i="1" l="1"/>
  <c r="H125" i="1"/>
  <c r="G127" i="1" l="1"/>
  <c r="H126" i="1"/>
  <c r="G128" i="1" l="1"/>
  <c r="H127" i="1"/>
  <c r="G129" i="1" l="1"/>
  <c r="H128" i="1"/>
  <c r="G130" i="1" l="1"/>
  <c r="H129" i="1"/>
  <c r="G131" i="1" l="1"/>
  <c r="H130" i="1"/>
  <c r="G132" i="1" l="1"/>
  <c r="H131" i="1"/>
  <c r="G133" i="1" l="1"/>
  <c r="H132" i="1"/>
  <c r="G134" i="1" l="1"/>
  <c r="H133" i="1"/>
  <c r="G135" i="1" l="1"/>
  <c r="H134" i="1"/>
  <c r="G136" i="1" l="1"/>
  <c r="H135" i="1"/>
  <c r="G137" i="1" l="1"/>
  <c r="H136" i="1"/>
  <c r="G138" i="1" l="1"/>
  <c r="H137" i="1"/>
  <c r="G139" i="1" l="1"/>
  <c r="H138" i="1"/>
  <c r="G140" i="1" l="1"/>
  <c r="H139" i="1"/>
  <c r="G141" i="1" l="1"/>
  <c r="H140" i="1"/>
  <c r="G142" i="1" l="1"/>
  <c r="H141" i="1"/>
  <c r="G143" i="1" l="1"/>
  <c r="H142" i="1"/>
  <c r="G144" i="1" l="1"/>
  <c r="H143" i="1"/>
  <c r="G145" i="1" l="1"/>
  <c r="H144" i="1"/>
  <c r="G146" i="1" l="1"/>
  <c r="H145" i="1"/>
  <c r="G147" i="1" l="1"/>
  <c r="H146" i="1"/>
  <c r="G148" i="1" l="1"/>
  <c r="H147" i="1"/>
  <c r="G149" i="1" l="1"/>
  <c r="H148" i="1"/>
  <c r="G150" i="1" l="1"/>
  <c r="H149" i="1"/>
  <c r="G151" i="1" l="1"/>
  <c r="H150" i="1"/>
  <c r="G152" i="1" l="1"/>
  <c r="H151" i="1"/>
  <c r="G153" i="1" l="1"/>
  <c r="H152" i="1"/>
  <c r="G154" i="1" l="1"/>
  <c r="H153" i="1"/>
  <c r="G155" i="1" l="1"/>
  <c r="H154" i="1"/>
  <c r="G156" i="1" l="1"/>
  <c r="H155" i="1"/>
  <c r="G157" i="1" l="1"/>
  <c r="H156" i="1"/>
  <c r="G158" i="1" l="1"/>
  <c r="H157" i="1"/>
  <c r="G159" i="1" l="1"/>
  <c r="H158" i="1"/>
  <c r="G160" i="1" l="1"/>
  <c r="H159" i="1"/>
  <c r="G161" i="1" l="1"/>
  <c r="H160" i="1"/>
  <c r="G162" i="1" l="1"/>
  <c r="H161" i="1"/>
  <c r="G163" i="1" l="1"/>
  <c r="H162" i="1"/>
  <c r="G164" i="1" l="1"/>
  <c r="H163" i="1"/>
  <c r="G165" i="1" l="1"/>
  <c r="H164" i="1"/>
  <c r="G166" i="1" l="1"/>
  <c r="H165" i="1"/>
  <c r="G167" i="1" l="1"/>
  <c r="H166" i="1"/>
  <c r="G168" i="1" l="1"/>
  <c r="H167" i="1"/>
  <c r="G169" i="1" l="1"/>
  <c r="H168" i="1"/>
  <c r="G170" i="1" l="1"/>
  <c r="H169" i="1"/>
  <c r="G171" i="1" l="1"/>
  <c r="H170" i="1"/>
  <c r="G172" i="1" l="1"/>
  <c r="H171" i="1"/>
  <c r="G173" i="1" l="1"/>
  <c r="H172" i="1"/>
  <c r="G174" i="1" l="1"/>
  <c r="H173" i="1"/>
  <c r="G175" i="1" l="1"/>
  <c r="H174" i="1"/>
  <c r="G176" i="1" l="1"/>
  <c r="H175" i="1"/>
  <c r="G177" i="1" l="1"/>
  <c r="H176" i="1"/>
  <c r="G178" i="1" l="1"/>
  <c r="H177" i="1"/>
  <c r="G179" i="1" l="1"/>
  <c r="H178" i="1"/>
  <c r="G180" i="1" l="1"/>
  <c r="H179" i="1"/>
  <c r="G181" i="1" l="1"/>
  <c r="H180" i="1"/>
  <c r="G182" i="1" l="1"/>
  <c r="H181" i="1"/>
  <c r="G183" i="1" l="1"/>
  <c r="H182" i="1"/>
  <c r="G184" i="1" l="1"/>
  <c r="H183" i="1"/>
  <c r="G185" i="1" l="1"/>
  <c r="H184" i="1"/>
  <c r="G186" i="1" l="1"/>
  <c r="H185" i="1"/>
  <c r="G187" i="1" l="1"/>
  <c r="H186" i="1"/>
  <c r="G188" i="1" l="1"/>
  <c r="H187" i="1"/>
  <c r="G189" i="1" l="1"/>
  <c r="H188" i="1"/>
  <c r="G190" i="1" l="1"/>
  <c r="H189" i="1"/>
  <c r="G191" i="1" l="1"/>
  <c r="H190" i="1"/>
  <c r="G192" i="1" l="1"/>
  <c r="H191" i="1"/>
  <c r="G193" i="1" l="1"/>
  <c r="H192" i="1"/>
  <c r="G194" i="1" l="1"/>
  <c r="H193" i="1"/>
  <c r="G195" i="1" l="1"/>
  <c r="H194" i="1"/>
  <c r="G196" i="1" l="1"/>
  <c r="H195" i="1"/>
  <c r="G197" i="1" l="1"/>
  <c r="H196" i="1"/>
  <c r="G198" i="1" l="1"/>
  <c r="H197" i="1"/>
  <c r="G199" i="1" l="1"/>
  <c r="H198" i="1"/>
  <c r="G200" i="1" l="1"/>
  <c r="H199" i="1"/>
  <c r="G201" i="1" l="1"/>
  <c r="H200" i="1"/>
  <c r="G202" i="1" l="1"/>
  <c r="H201" i="1"/>
  <c r="G203" i="1" l="1"/>
  <c r="H202" i="1"/>
  <c r="G204" i="1" l="1"/>
  <c r="H203" i="1"/>
  <c r="G205" i="1" l="1"/>
  <c r="H204" i="1"/>
  <c r="G206" i="1" l="1"/>
  <c r="H205" i="1"/>
  <c r="G207" i="1" l="1"/>
  <c r="H206" i="1"/>
  <c r="G208" i="1" l="1"/>
  <c r="H207" i="1"/>
  <c r="G209" i="1" l="1"/>
  <c r="H208" i="1"/>
  <c r="G210" i="1" l="1"/>
  <c r="H209" i="1"/>
  <c r="G211" i="1" l="1"/>
  <c r="H210" i="1"/>
  <c r="G212" i="1" l="1"/>
  <c r="H211" i="1"/>
  <c r="G213" i="1" l="1"/>
  <c r="H212" i="1"/>
  <c r="G214" i="1" l="1"/>
  <c r="H213" i="1"/>
  <c r="G215" i="1" l="1"/>
  <c r="H214" i="1"/>
  <c r="G216" i="1" l="1"/>
  <c r="H215" i="1"/>
  <c r="G217" i="1" l="1"/>
  <c r="H216" i="1"/>
  <c r="G218" i="1" l="1"/>
  <c r="H217" i="1"/>
  <c r="G219" i="1" l="1"/>
  <c r="H218" i="1"/>
  <c r="G220" i="1" l="1"/>
  <c r="H219" i="1"/>
  <c r="G221" i="1" l="1"/>
  <c r="H220" i="1"/>
  <c r="G222" i="1" l="1"/>
  <c r="H221" i="1"/>
  <c r="G223" i="1" l="1"/>
  <c r="H222" i="1"/>
  <c r="G224" i="1" l="1"/>
  <c r="H223" i="1"/>
  <c r="G225" i="1" l="1"/>
  <c r="H224" i="1"/>
  <c r="G226" i="1" l="1"/>
  <c r="H225" i="1"/>
  <c r="G227" i="1" l="1"/>
  <c r="H226" i="1"/>
  <c r="G228" i="1" l="1"/>
  <c r="H227" i="1"/>
  <c r="G229" i="1" l="1"/>
  <c r="H228" i="1"/>
  <c r="G230" i="1" l="1"/>
  <c r="H229" i="1"/>
  <c r="G231" i="1" l="1"/>
  <c r="H230" i="1"/>
  <c r="G232" i="1" l="1"/>
  <c r="H231" i="1"/>
  <c r="G233" i="1" l="1"/>
  <c r="H232" i="1"/>
  <c r="G234" i="1" l="1"/>
  <c r="H233" i="1"/>
  <c r="G235" i="1" l="1"/>
  <c r="H234" i="1"/>
  <c r="G236" i="1" l="1"/>
  <c r="H235" i="1"/>
  <c r="G237" i="1" l="1"/>
  <c r="H236" i="1"/>
  <c r="G238" i="1" l="1"/>
  <c r="H237" i="1"/>
  <c r="G239" i="1" l="1"/>
  <c r="H238" i="1"/>
  <c r="G240" i="1" l="1"/>
  <c r="H239" i="1"/>
  <c r="G241" i="1" l="1"/>
  <c r="H240" i="1"/>
  <c r="G242" i="1" l="1"/>
  <c r="H241" i="1"/>
  <c r="G243" i="1" l="1"/>
  <c r="H242" i="1"/>
  <c r="G244" i="1" l="1"/>
  <c r="H243" i="1"/>
  <c r="G245" i="1" l="1"/>
  <c r="H244" i="1"/>
  <c r="G246" i="1" l="1"/>
  <c r="H245" i="1"/>
  <c r="G247" i="1" l="1"/>
  <c r="H246" i="1"/>
  <c r="G248" i="1" l="1"/>
  <c r="H247" i="1"/>
  <c r="G249" i="1" l="1"/>
  <c r="H248" i="1"/>
  <c r="G250" i="1" l="1"/>
  <c r="H249" i="1"/>
  <c r="G251" i="1" l="1"/>
  <c r="H250" i="1"/>
  <c r="G252" i="1" l="1"/>
  <c r="H251" i="1"/>
  <c r="G253" i="1" l="1"/>
  <c r="H252" i="1"/>
  <c r="G254" i="1" l="1"/>
  <c r="H253" i="1"/>
  <c r="G255" i="1" l="1"/>
  <c r="H254" i="1"/>
  <c r="G256" i="1" l="1"/>
  <c r="H255" i="1"/>
  <c r="G257" i="1" l="1"/>
  <c r="H256" i="1"/>
  <c r="G258" i="1" l="1"/>
  <c r="H257" i="1"/>
  <c r="G259" i="1" l="1"/>
  <c r="H258" i="1"/>
  <c r="G260" i="1" l="1"/>
  <c r="H259" i="1"/>
  <c r="G261" i="1" l="1"/>
  <c r="H260" i="1"/>
  <c r="G262" i="1" l="1"/>
  <c r="H261" i="1"/>
  <c r="G263" i="1" l="1"/>
  <c r="H262" i="1"/>
  <c r="G264" i="1" l="1"/>
  <c r="H263" i="1"/>
  <c r="G265" i="1" l="1"/>
  <c r="H264" i="1"/>
  <c r="G266" i="1" l="1"/>
  <c r="H265" i="1"/>
  <c r="G267" i="1" l="1"/>
  <c r="H266" i="1"/>
  <c r="G268" i="1" l="1"/>
  <c r="H267" i="1"/>
  <c r="G269" i="1" l="1"/>
  <c r="H268" i="1"/>
  <c r="G270" i="1" l="1"/>
  <c r="H269" i="1"/>
  <c r="G271" i="1" l="1"/>
  <c r="H270" i="1"/>
  <c r="G272" i="1" l="1"/>
  <c r="H271" i="1"/>
  <c r="G273" i="1" l="1"/>
  <c r="H272" i="1"/>
  <c r="G274" i="1" l="1"/>
  <c r="H273" i="1"/>
  <c r="G275" i="1" l="1"/>
  <c r="H274" i="1"/>
  <c r="G276" i="1" l="1"/>
  <c r="H275" i="1"/>
  <c r="G277" i="1" l="1"/>
  <c r="H276" i="1"/>
  <c r="G278" i="1" l="1"/>
  <c r="H277" i="1"/>
  <c r="G279" i="1" l="1"/>
  <c r="H278" i="1"/>
  <c r="G280" i="1" l="1"/>
  <c r="H279" i="1"/>
  <c r="G281" i="1" l="1"/>
  <c r="H280" i="1"/>
  <c r="G282" i="1" l="1"/>
  <c r="H281" i="1"/>
  <c r="G283" i="1" l="1"/>
  <c r="H282" i="1"/>
  <c r="G284" i="1" l="1"/>
  <c r="H283" i="1"/>
  <c r="G285" i="1" l="1"/>
  <c r="H284" i="1"/>
  <c r="G286" i="1" l="1"/>
  <c r="H285" i="1"/>
  <c r="G287" i="1" l="1"/>
  <c r="H286" i="1"/>
  <c r="G288" i="1" l="1"/>
  <c r="H287" i="1"/>
  <c r="G289" i="1" l="1"/>
  <c r="H288" i="1"/>
  <c r="G290" i="1" l="1"/>
  <c r="H289" i="1"/>
  <c r="G291" i="1" l="1"/>
  <c r="H290" i="1"/>
  <c r="G292" i="1" l="1"/>
  <c r="H291" i="1"/>
  <c r="G293" i="1" l="1"/>
  <c r="H292" i="1"/>
  <c r="G294" i="1" l="1"/>
  <c r="H293" i="1"/>
  <c r="G295" i="1" l="1"/>
  <c r="H294" i="1"/>
  <c r="G296" i="1" l="1"/>
  <c r="H295" i="1"/>
  <c r="G297" i="1" l="1"/>
  <c r="H296" i="1"/>
  <c r="G298" i="1" l="1"/>
  <c r="H297" i="1"/>
  <c r="G299" i="1" l="1"/>
  <c r="H298" i="1"/>
  <c r="G300" i="1" l="1"/>
  <c r="H299" i="1"/>
  <c r="G301" i="1" l="1"/>
  <c r="H300" i="1"/>
  <c r="G302" i="1" l="1"/>
  <c r="H301" i="1"/>
  <c r="G303" i="1" l="1"/>
  <c r="H302" i="1"/>
  <c r="G304" i="1" l="1"/>
  <c r="H303" i="1"/>
  <c r="G305" i="1" l="1"/>
  <c r="H304" i="1"/>
  <c r="G306" i="1" l="1"/>
  <c r="H305" i="1"/>
  <c r="G307" i="1" l="1"/>
  <c r="H306" i="1"/>
  <c r="G308" i="1" l="1"/>
  <c r="H307" i="1"/>
  <c r="G309" i="1" l="1"/>
  <c r="H308" i="1"/>
  <c r="G310" i="1" l="1"/>
  <c r="H309" i="1"/>
  <c r="G311" i="1" l="1"/>
  <c r="H310" i="1"/>
  <c r="G312" i="1" l="1"/>
  <c r="H311" i="1"/>
  <c r="G313" i="1" l="1"/>
  <c r="H312" i="1"/>
  <c r="G314" i="1" l="1"/>
  <c r="H313" i="1"/>
  <c r="G315" i="1" l="1"/>
  <c r="H314" i="1"/>
  <c r="G316" i="1" l="1"/>
  <c r="H315" i="1"/>
  <c r="G317" i="1" l="1"/>
  <c r="H316" i="1"/>
  <c r="G318" i="1" l="1"/>
  <c r="H317" i="1"/>
  <c r="G319" i="1" l="1"/>
  <c r="H318" i="1"/>
  <c r="G320" i="1" l="1"/>
  <c r="H319" i="1"/>
  <c r="G321" i="1" l="1"/>
  <c r="H320" i="1"/>
  <c r="G322" i="1" l="1"/>
  <c r="H321" i="1"/>
  <c r="G323" i="1" l="1"/>
  <c r="H322" i="1"/>
  <c r="G324" i="1" l="1"/>
  <c r="H323" i="1"/>
  <c r="G325" i="1" l="1"/>
  <c r="H324" i="1"/>
  <c r="G326" i="1" l="1"/>
  <c r="H325" i="1"/>
  <c r="G327" i="1" l="1"/>
  <c r="H326" i="1"/>
  <c r="G328" i="1" l="1"/>
  <c r="H327" i="1"/>
  <c r="G329" i="1" l="1"/>
  <c r="H328" i="1"/>
  <c r="G330" i="1" l="1"/>
  <c r="H329" i="1"/>
  <c r="G331" i="1" l="1"/>
  <c r="H330" i="1"/>
  <c r="G332" i="1" l="1"/>
  <c r="H331" i="1"/>
  <c r="G333" i="1" l="1"/>
  <c r="H332" i="1"/>
  <c r="G334" i="1" l="1"/>
  <c r="H333" i="1"/>
  <c r="G335" i="1" l="1"/>
  <c r="H334" i="1"/>
  <c r="G336" i="1" l="1"/>
  <c r="H335" i="1"/>
  <c r="G337" i="1" l="1"/>
  <c r="H336" i="1"/>
  <c r="G338" i="1" l="1"/>
  <c r="H337" i="1"/>
  <c r="G339" i="1" l="1"/>
  <c r="H338" i="1"/>
  <c r="G340" i="1" l="1"/>
  <c r="H339" i="1"/>
  <c r="G341" i="1" l="1"/>
  <c r="H340" i="1"/>
  <c r="G342" i="1" l="1"/>
  <c r="H341" i="1"/>
  <c r="G343" i="1" l="1"/>
  <c r="H342" i="1"/>
  <c r="G344" i="1" l="1"/>
  <c r="H343" i="1"/>
  <c r="G345" i="1" l="1"/>
  <c r="H344" i="1"/>
  <c r="G346" i="1" l="1"/>
  <c r="H345" i="1"/>
  <c r="G347" i="1" l="1"/>
  <c r="H346" i="1"/>
  <c r="G348" i="1" l="1"/>
  <c r="H347" i="1"/>
  <c r="G349" i="1" l="1"/>
  <c r="H348" i="1"/>
  <c r="G350" i="1" l="1"/>
  <c r="H349" i="1"/>
  <c r="G351" i="1" l="1"/>
  <c r="H350" i="1"/>
  <c r="G352" i="1" l="1"/>
  <c r="H351" i="1"/>
  <c r="G353" i="1" l="1"/>
  <c r="H352" i="1"/>
  <c r="G354" i="1" l="1"/>
  <c r="H353" i="1"/>
  <c r="G355" i="1" l="1"/>
  <c r="H354" i="1"/>
  <c r="G356" i="1" l="1"/>
  <c r="H355" i="1"/>
  <c r="G357" i="1" l="1"/>
  <c r="H356" i="1"/>
  <c r="G358" i="1" l="1"/>
  <c r="H357" i="1"/>
  <c r="G359" i="1" l="1"/>
  <c r="H358" i="1"/>
  <c r="G360" i="1" l="1"/>
  <c r="H359" i="1"/>
  <c r="G361" i="1" l="1"/>
  <c r="H360" i="1"/>
  <c r="G362" i="1" l="1"/>
  <c r="H361" i="1"/>
  <c r="G363" i="1" l="1"/>
  <c r="H362" i="1"/>
  <c r="G364" i="1" l="1"/>
  <c r="H363" i="1"/>
  <c r="G365" i="1" l="1"/>
  <c r="H364" i="1"/>
  <c r="G366" i="1" l="1"/>
  <c r="H365" i="1"/>
  <c r="G367" i="1" l="1"/>
  <c r="H366" i="1"/>
  <c r="G368" i="1" l="1"/>
  <c r="H367" i="1"/>
  <c r="G369" i="1" l="1"/>
  <c r="H368" i="1"/>
  <c r="G370" i="1" l="1"/>
  <c r="H369" i="1"/>
  <c r="G371" i="1" l="1"/>
  <c r="H370" i="1"/>
  <c r="G372" i="1" l="1"/>
  <c r="H371" i="1"/>
  <c r="G373" i="1" l="1"/>
  <c r="H372" i="1"/>
  <c r="G374" i="1" l="1"/>
  <c r="H373" i="1"/>
  <c r="G375" i="1" l="1"/>
  <c r="H374" i="1"/>
  <c r="G376" i="1" l="1"/>
  <c r="H375" i="1"/>
  <c r="G377" i="1" l="1"/>
  <c r="H376" i="1"/>
  <c r="G378" i="1" l="1"/>
  <c r="H377" i="1"/>
  <c r="G379" i="1" l="1"/>
  <c r="H378" i="1"/>
  <c r="G380" i="1" l="1"/>
  <c r="H379" i="1"/>
  <c r="G381" i="1" l="1"/>
  <c r="H380" i="1"/>
  <c r="G382" i="1" l="1"/>
  <c r="H381" i="1"/>
  <c r="G383" i="1" l="1"/>
  <c r="H382" i="1"/>
  <c r="G384" i="1" l="1"/>
  <c r="H383" i="1"/>
  <c r="G385" i="1" l="1"/>
  <c r="H384" i="1"/>
  <c r="G386" i="1" l="1"/>
  <c r="H385" i="1"/>
  <c r="G387" i="1" l="1"/>
  <c r="H386" i="1"/>
  <c r="G388" i="1" l="1"/>
  <c r="H387" i="1"/>
  <c r="G389" i="1" l="1"/>
  <c r="H388" i="1"/>
  <c r="G390" i="1" l="1"/>
  <c r="H389" i="1"/>
  <c r="G391" i="1" l="1"/>
  <c r="H390" i="1"/>
  <c r="G392" i="1" l="1"/>
  <c r="H391" i="1"/>
  <c r="G393" i="1" l="1"/>
  <c r="H392" i="1"/>
  <c r="G394" i="1" l="1"/>
  <c r="H393" i="1"/>
  <c r="G395" i="1" l="1"/>
  <c r="H394" i="1"/>
  <c r="G396" i="1" l="1"/>
  <c r="H395" i="1"/>
  <c r="G397" i="1" l="1"/>
  <c r="H396" i="1"/>
  <c r="G398" i="1" l="1"/>
  <c r="H397" i="1"/>
  <c r="G399" i="1" l="1"/>
  <c r="H398" i="1"/>
  <c r="G400" i="1" l="1"/>
  <c r="H399" i="1"/>
  <c r="G401" i="1" l="1"/>
  <c r="H400" i="1"/>
  <c r="G402" i="1" l="1"/>
  <c r="H401" i="1"/>
  <c r="G403" i="1" l="1"/>
  <c r="H402" i="1"/>
  <c r="G404" i="1" l="1"/>
  <c r="H403" i="1"/>
  <c r="G405" i="1" l="1"/>
  <c r="H404" i="1"/>
  <c r="G406" i="1" l="1"/>
  <c r="H405" i="1"/>
  <c r="G407" i="1" l="1"/>
  <c r="H406" i="1"/>
  <c r="G408" i="1" l="1"/>
  <c r="H407" i="1"/>
  <c r="G409" i="1" l="1"/>
  <c r="H408" i="1"/>
  <c r="G410" i="1" l="1"/>
  <c r="H409" i="1"/>
  <c r="G411" i="1" l="1"/>
  <c r="H410" i="1"/>
  <c r="G412" i="1" l="1"/>
  <c r="H411" i="1"/>
  <c r="G413" i="1" l="1"/>
  <c r="H412" i="1"/>
  <c r="G414" i="1" l="1"/>
  <c r="H413" i="1"/>
  <c r="G415" i="1" l="1"/>
  <c r="H414" i="1"/>
  <c r="G416" i="1" l="1"/>
  <c r="H415" i="1"/>
  <c r="G417" i="1" l="1"/>
  <c r="H416" i="1"/>
  <c r="G418" i="1" l="1"/>
  <c r="H417" i="1"/>
  <c r="G419" i="1" l="1"/>
  <c r="H418" i="1"/>
  <c r="G420" i="1" l="1"/>
  <c r="H419" i="1"/>
  <c r="G421" i="1" l="1"/>
  <c r="H420" i="1"/>
  <c r="G422" i="1" l="1"/>
  <c r="H421" i="1"/>
  <c r="G423" i="1" l="1"/>
  <c r="H422" i="1"/>
  <c r="G424" i="1" l="1"/>
  <c r="H423" i="1"/>
  <c r="G425" i="1" l="1"/>
  <c r="H424" i="1"/>
  <c r="G426" i="1" l="1"/>
  <c r="H425" i="1"/>
  <c r="G427" i="1" l="1"/>
  <c r="H426" i="1"/>
  <c r="G428" i="1" l="1"/>
  <c r="H427" i="1"/>
  <c r="G429" i="1" l="1"/>
  <c r="H428" i="1"/>
  <c r="G430" i="1" l="1"/>
  <c r="H429" i="1"/>
  <c r="G431" i="1" l="1"/>
  <c r="H430" i="1"/>
  <c r="G432" i="1" l="1"/>
  <c r="H431" i="1"/>
  <c r="G433" i="1" l="1"/>
  <c r="H432" i="1"/>
  <c r="G434" i="1" l="1"/>
  <c r="H433" i="1"/>
  <c r="G435" i="1" l="1"/>
  <c r="H434" i="1"/>
  <c r="G436" i="1" l="1"/>
  <c r="H435" i="1"/>
  <c r="G437" i="1" l="1"/>
  <c r="H436" i="1"/>
  <c r="G438" i="1" l="1"/>
  <c r="H437" i="1"/>
  <c r="G439" i="1" l="1"/>
  <c r="H438" i="1"/>
  <c r="G440" i="1" l="1"/>
  <c r="H439" i="1"/>
  <c r="G441" i="1" l="1"/>
  <c r="H440" i="1"/>
  <c r="G442" i="1" l="1"/>
  <c r="H441" i="1"/>
  <c r="G443" i="1" l="1"/>
  <c r="H442" i="1"/>
  <c r="G444" i="1" l="1"/>
  <c r="H443" i="1"/>
  <c r="G445" i="1" l="1"/>
  <c r="H444" i="1"/>
  <c r="G446" i="1" l="1"/>
  <c r="H445" i="1"/>
  <c r="G447" i="1" l="1"/>
  <c r="H446" i="1"/>
  <c r="G448" i="1" l="1"/>
  <c r="H447" i="1"/>
  <c r="G449" i="1" l="1"/>
  <c r="H448" i="1"/>
  <c r="G450" i="1" l="1"/>
  <c r="H449" i="1"/>
  <c r="G451" i="1" l="1"/>
  <c r="H450" i="1"/>
  <c r="G452" i="1" l="1"/>
  <c r="H451" i="1"/>
  <c r="G453" i="1" l="1"/>
  <c r="H452" i="1"/>
  <c r="G454" i="1" l="1"/>
  <c r="H453" i="1"/>
  <c r="G455" i="1" l="1"/>
  <c r="H454" i="1"/>
  <c r="G456" i="1" l="1"/>
  <c r="H455" i="1"/>
  <c r="G457" i="1" l="1"/>
  <c r="H456" i="1"/>
  <c r="G458" i="1" l="1"/>
  <c r="H457" i="1"/>
  <c r="G459" i="1" l="1"/>
  <c r="H458" i="1"/>
  <c r="G460" i="1" l="1"/>
  <c r="H459" i="1"/>
  <c r="G461" i="1" l="1"/>
  <c r="H460" i="1"/>
  <c r="G462" i="1" l="1"/>
  <c r="H461" i="1"/>
  <c r="G463" i="1" l="1"/>
  <c r="H462" i="1"/>
  <c r="G464" i="1" l="1"/>
  <c r="H463" i="1"/>
  <c r="G465" i="1" l="1"/>
  <c r="H464" i="1"/>
  <c r="G466" i="1" l="1"/>
  <c r="H465" i="1"/>
  <c r="G467" i="1" l="1"/>
  <c r="H466" i="1"/>
  <c r="G468" i="1" l="1"/>
  <c r="H467" i="1"/>
  <c r="G469" i="1" l="1"/>
  <c r="H468" i="1"/>
  <c r="G470" i="1" l="1"/>
  <c r="H469" i="1"/>
  <c r="G471" i="1" l="1"/>
  <c r="H470" i="1"/>
  <c r="G472" i="1" l="1"/>
  <c r="H471" i="1"/>
  <c r="G473" i="1" l="1"/>
  <c r="H472" i="1"/>
  <c r="G474" i="1" l="1"/>
  <c r="H473" i="1"/>
  <c r="G475" i="1" l="1"/>
  <c r="H474" i="1"/>
  <c r="G476" i="1" l="1"/>
  <c r="H475" i="1"/>
  <c r="G477" i="1" l="1"/>
  <c r="H476" i="1"/>
  <c r="G478" i="1" l="1"/>
  <c r="H477" i="1"/>
  <c r="G479" i="1" l="1"/>
  <c r="H478" i="1"/>
  <c r="G480" i="1" l="1"/>
  <c r="H479" i="1"/>
  <c r="G481" i="1" l="1"/>
  <c r="H480" i="1"/>
  <c r="G482" i="1" l="1"/>
  <c r="H481" i="1"/>
  <c r="G483" i="1" l="1"/>
  <c r="H482" i="1"/>
  <c r="G484" i="1" l="1"/>
  <c r="H483" i="1"/>
  <c r="G485" i="1" l="1"/>
  <c r="H484" i="1"/>
  <c r="G486" i="1" l="1"/>
  <c r="H485" i="1"/>
  <c r="G487" i="1" l="1"/>
  <c r="H486" i="1"/>
  <c r="G488" i="1" l="1"/>
  <c r="H487" i="1"/>
  <c r="G489" i="1" l="1"/>
  <c r="H488" i="1"/>
  <c r="G490" i="1" l="1"/>
  <c r="H489" i="1"/>
  <c r="G491" i="1" l="1"/>
  <c r="H490" i="1"/>
  <c r="G492" i="1" l="1"/>
  <c r="H491" i="1"/>
  <c r="G493" i="1" l="1"/>
  <c r="H492" i="1"/>
  <c r="G494" i="1" l="1"/>
  <c r="H493" i="1"/>
  <c r="G495" i="1" l="1"/>
  <c r="H494" i="1"/>
  <c r="G496" i="1" l="1"/>
  <c r="H495" i="1"/>
  <c r="G497" i="1" l="1"/>
  <c r="H496" i="1"/>
  <c r="G498" i="1" l="1"/>
  <c r="H497" i="1"/>
  <c r="G499" i="1" l="1"/>
  <c r="H498" i="1"/>
  <c r="G500" i="1" l="1"/>
  <c r="H499" i="1"/>
  <c r="G501" i="1" l="1"/>
  <c r="H500" i="1"/>
  <c r="G502" i="1" l="1"/>
  <c r="H501" i="1"/>
  <c r="G503" i="1" l="1"/>
  <c r="H502" i="1"/>
  <c r="G504" i="1" l="1"/>
  <c r="H503" i="1"/>
  <c r="G505" i="1" l="1"/>
  <c r="H504" i="1"/>
  <c r="G506" i="1" l="1"/>
  <c r="H505" i="1"/>
  <c r="G507" i="1" l="1"/>
  <c r="H506" i="1"/>
  <c r="G508" i="1" l="1"/>
  <c r="H507" i="1"/>
  <c r="G509" i="1" l="1"/>
  <c r="H508" i="1"/>
  <c r="G510" i="1" l="1"/>
  <c r="H509" i="1"/>
  <c r="G511" i="1" l="1"/>
  <c r="H510" i="1"/>
  <c r="G512" i="1" l="1"/>
  <c r="H511" i="1"/>
  <c r="G513" i="1" l="1"/>
  <c r="H512" i="1"/>
  <c r="G514" i="1" l="1"/>
  <c r="H513" i="1"/>
  <c r="G515" i="1" l="1"/>
  <c r="H514" i="1"/>
  <c r="G516" i="1" l="1"/>
  <c r="H515" i="1"/>
  <c r="G517" i="1" l="1"/>
  <c r="H516" i="1"/>
  <c r="G518" i="1" l="1"/>
  <c r="H517" i="1"/>
  <c r="G519" i="1" l="1"/>
  <c r="H518" i="1"/>
  <c r="G520" i="1" l="1"/>
  <c r="H519" i="1"/>
  <c r="G521" i="1" l="1"/>
  <c r="H520" i="1"/>
  <c r="G522" i="1" l="1"/>
  <c r="H521" i="1"/>
  <c r="G523" i="1" l="1"/>
  <c r="H522" i="1"/>
  <c r="G524" i="1" l="1"/>
  <c r="H523" i="1"/>
  <c r="G525" i="1" l="1"/>
  <c r="H524" i="1"/>
  <c r="G526" i="1" l="1"/>
  <c r="H525" i="1"/>
  <c r="G527" i="1" l="1"/>
  <c r="H526" i="1"/>
  <c r="G528" i="1" l="1"/>
  <c r="H527" i="1"/>
  <c r="G529" i="1" l="1"/>
  <c r="H528" i="1"/>
  <c r="G530" i="1" l="1"/>
  <c r="H529" i="1"/>
  <c r="G531" i="1" l="1"/>
  <c r="H530" i="1"/>
  <c r="G532" i="1" l="1"/>
  <c r="H531" i="1"/>
  <c r="G533" i="1" l="1"/>
  <c r="H532" i="1"/>
  <c r="G534" i="1" l="1"/>
  <c r="H533" i="1"/>
  <c r="G535" i="1" l="1"/>
  <c r="H534" i="1"/>
  <c r="G536" i="1" l="1"/>
  <c r="H535" i="1"/>
  <c r="G537" i="1" l="1"/>
  <c r="H536" i="1"/>
  <c r="G538" i="1" l="1"/>
  <c r="H537" i="1"/>
  <c r="G539" i="1" l="1"/>
  <c r="H538" i="1"/>
  <c r="G540" i="1" l="1"/>
  <c r="H539" i="1"/>
  <c r="G541" i="1" l="1"/>
  <c r="H540" i="1"/>
  <c r="G542" i="1" l="1"/>
  <c r="H541" i="1"/>
  <c r="G543" i="1" l="1"/>
  <c r="H542" i="1"/>
  <c r="G544" i="1" l="1"/>
  <c r="H543" i="1"/>
  <c r="G545" i="1" l="1"/>
  <c r="H544" i="1"/>
  <c r="G546" i="1" l="1"/>
  <c r="H545" i="1"/>
  <c r="G547" i="1" l="1"/>
  <c r="H546" i="1"/>
  <c r="G548" i="1" l="1"/>
  <c r="H547" i="1"/>
  <c r="G549" i="1" l="1"/>
  <c r="H548" i="1"/>
  <c r="G550" i="1" l="1"/>
  <c r="H549" i="1"/>
  <c r="G551" i="1" l="1"/>
  <c r="H550" i="1"/>
  <c r="G552" i="1" l="1"/>
  <c r="H551" i="1"/>
  <c r="G553" i="1" l="1"/>
  <c r="H552" i="1"/>
  <c r="G554" i="1" l="1"/>
  <c r="H553" i="1"/>
  <c r="G555" i="1" l="1"/>
  <c r="H554" i="1"/>
  <c r="G556" i="1" l="1"/>
  <c r="H555" i="1"/>
  <c r="G557" i="1" l="1"/>
  <c r="H556" i="1"/>
  <c r="G558" i="1" l="1"/>
  <c r="H557" i="1"/>
  <c r="G559" i="1" l="1"/>
  <c r="H558" i="1"/>
  <c r="G560" i="1" l="1"/>
  <c r="H559" i="1"/>
  <c r="G561" i="1" l="1"/>
  <c r="H560" i="1"/>
  <c r="G562" i="1" l="1"/>
  <c r="H561" i="1"/>
  <c r="G563" i="1" l="1"/>
  <c r="H562" i="1"/>
  <c r="G564" i="1" l="1"/>
  <c r="H563" i="1"/>
  <c r="G565" i="1" l="1"/>
  <c r="H564" i="1"/>
  <c r="G566" i="1" l="1"/>
  <c r="H565" i="1"/>
  <c r="G567" i="1" l="1"/>
  <c r="H566" i="1"/>
  <c r="G568" i="1" l="1"/>
  <c r="H567" i="1"/>
  <c r="G569" i="1" l="1"/>
  <c r="H568" i="1"/>
  <c r="G570" i="1" l="1"/>
  <c r="H569" i="1"/>
  <c r="G571" i="1" l="1"/>
  <c r="H570" i="1"/>
  <c r="G572" i="1" l="1"/>
  <c r="H571" i="1"/>
  <c r="G573" i="1" l="1"/>
  <c r="H572" i="1"/>
  <c r="G574" i="1" l="1"/>
  <c r="H573" i="1"/>
  <c r="G575" i="1" l="1"/>
  <c r="H574" i="1"/>
  <c r="G576" i="1" l="1"/>
  <c r="H575" i="1"/>
  <c r="G577" i="1" l="1"/>
  <c r="H576" i="1"/>
  <c r="G578" i="1" l="1"/>
  <c r="H577" i="1"/>
  <c r="G579" i="1" l="1"/>
  <c r="H578" i="1"/>
  <c r="G580" i="1" l="1"/>
  <c r="H579" i="1"/>
  <c r="G581" i="1" l="1"/>
  <c r="H580" i="1"/>
  <c r="G582" i="1" l="1"/>
  <c r="H581" i="1"/>
  <c r="G583" i="1" l="1"/>
  <c r="H582" i="1"/>
  <c r="G584" i="1" l="1"/>
  <c r="H583" i="1"/>
  <c r="G585" i="1" l="1"/>
  <c r="H584" i="1"/>
  <c r="G586" i="1" l="1"/>
  <c r="H585" i="1"/>
  <c r="G587" i="1" l="1"/>
  <c r="H586" i="1"/>
  <c r="G588" i="1" l="1"/>
  <c r="H587" i="1"/>
  <c r="G589" i="1" l="1"/>
  <c r="H588" i="1"/>
  <c r="G590" i="1" l="1"/>
  <c r="H589" i="1"/>
  <c r="G591" i="1" l="1"/>
  <c r="H590" i="1"/>
  <c r="G592" i="1" l="1"/>
  <c r="H591" i="1"/>
  <c r="G593" i="1" l="1"/>
  <c r="H592" i="1"/>
  <c r="G594" i="1" l="1"/>
  <c r="H593" i="1"/>
  <c r="G595" i="1" l="1"/>
  <c r="H594" i="1"/>
  <c r="G596" i="1" l="1"/>
  <c r="H595" i="1"/>
  <c r="G597" i="1" l="1"/>
  <c r="H596" i="1"/>
  <c r="G598" i="1" l="1"/>
  <c r="H597" i="1"/>
  <c r="G599" i="1" l="1"/>
  <c r="H598" i="1"/>
  <c r="G600" i="1" l="1"/>
  <c r="H599" i="1"/>
  <c r="G601" i="1" l="1"/>
  <c r="H600" i="1"/>
  <c r="G602" i="1" l="1"/>
  <c r="H601" i="1"/>
  <c r="G603" i="1" l="1"/>
  <c r="H602" i="1"/>
  <c r="G604" i="1" l="1"/>
  <c r="H603" i="1"/>
  <c r="G605" i="1" l="1"/>
  <c r="H604" i="1"/>
  <c r="G606" i="1" l="1"/>
  <c r="H605" i="1"/>
  <c r="G607" i="1" l="1"/>
  <c r="H606" i="1"/>
  <c r="G608" i="1" l="1"/>
  <c r="H607" i="1"/>
  <c r="G609" i="1" l="1"/>
  <c r="H608" i="1"/>
  <c r="G610" i="1" l="1"/>
  <c r="H609" i="1"/>
  <c r="G611" i="1" l="1"/>
  <c r="H610" i="1"/>
  <c r="G612" i="1" l="1"/>
  <c r="H611" i="1"/>
  <c r="G613" i="1" l="1"/>
  <c r="H612" i="1"/>
  <c r="G614" i="1" l="1"/>
  <c r="H613" i="1"/>
  <c r="G615" i="1" l="1"/>
  <c r="H614" i="1"/>
  <c r="G616" i="1" l="1"/>
  <c r="H615" i="1"/>
  <c r="G617" i="1" l="1"/>
  <c r="H616" i="1"/>
  <c r="G618" i="1" l="1"/>
  <c r="H617" i="1"/>
  <c r="G619" i="1" l="1"/>
  <c r="H618" i="1"/>
  <c r="G620" i="1" l="1"/>
  <c r="H619" i="1"/>
  <c r="G621" i="1" l="1"/>
  <c r="H620" i="1"/>
  <c r="G622" i="1" l="1"/>
  <c r="H621" i="1"/>
  <c r="G623" i="1" l="1"/>
  <c r="H622" i="1"/>
  <c r="G624" i="1" l="1"/>
  <c r="H623" i="1"/>
  <c r="G625" i="1" l="1"/>
  <c r="H624" i="1"/>
  <c r="G626" i="1" l="1"/>
  <c r="H625" i="1"/>
  <c r="G627" i="1" l="1"/>
  <c r="H626" i="1"/>
  <c r="G628" i="1" l="1"/>
  <c r="H627" i="1"/>
  <c r="G629" i="1" l="1"/>
  <c r="H628" i="1"/>
  <c r="G630" i="1" l="1"/>
  <c r="H629" i="1"/>
  <c r="G631" i="1" l="1"/>
  <c r="H630" i="1"/>
  <c r="G632" i="1" l="1"/>
  <c r="H631" i="1"/>
  <c r="G633" i="1" l="1"/>
  <c r="H632" i="1"/>
  <c r="G634" i="1" l="1"/>
  <c r="H633" i="1"/>
  <c r="G635" i="1" l="1"/>
  <c r="H634" i="1"/>
  <c r="G636" i="1" l="1"/>
  <c r="H635" i="1"/>
  <c r="G637" i="1" l="1"/>
  <c r="H636" i="1"/>
  <c r="G638" i="1" l="1"/>
  <c r="H637" i="1"/>
  <c r="G639" i="1" l="1"/>
  <c r="H638" i="1"/>
  <c r="G640" i="1" l="1"/>
  <c r="H639" i="1"/>
  <c r="G641" i="1" l="1"/>
  <c r="H640" i="1"/>
  <c r="G642" i="1" l="1"/>
  <c r="H641" i="1"/>
  <c r="G643" i="1" l="1"/>
  <c r="H642" i="1"/>
  <c r="G644" i="1" l="1"/>
  <c r="H643" i="1"/>
  <c r="G645" i="1" l="1"/>
  <c r="H644" i="1"/>
  <c r="G646" i="1" l="1"/>
  <c r="H645" i="1"/>
  <c r="G647" i="1" l="1"/>
  <c r="H646" i="1"/>
  <c r="G648" i="1" l="1"/>
  <c r="H647" i="1"/>
  <c r="G649" i="1" l="1"/>
  <c r="H648" i="1"/>
  <c r="G650" i="1" l="1"/>
  <c r="H649" i="1"/>
  <c r="G651" i="1" l="1"/>
  <c r="H650" i="1"/>
  <c r="G652" i="1" l="1"/>
  <c r="H651" i="1"/>
  <c r="G653" i="1" l="1"/>
  <c r="H652" i="1"/>
  <c r="G654" i="1" l="1"/>
  <c r="H653" i="1"/>
  <c r="G655" i="1" l="1"/>
  <c r="H654" i="1"/>
  <c r="G656" i="1" l="1"/>
  <c r="H655" i="1"/>
  <c r="G657" i="1" l="1"/>
  <c r="H656" i="1"/>
  <c r="G658" i="1" l="1"/>
  <c r="H657" i="1"/>
  <c r="G659" i="1" l="1"/>
  <c r="H658" i="1"/>
  <c r="G660" i="1" l="1"/>
  <c r="H659" i="1"/>
  <c r="G661" i="1" l="1"/>
  <c r="H660" i="1"/>
  <c r="G662" i="1" l="1"/>
  <c r="H661" i="1"/>
  <c r="G663" i="1" l="1"/>
  <c r="H662" i="1"/>
  <c r="G664" i="1" l="1"/>
  <c r="H663" i="1"/>
  <c r="G665" i="1" l="1"/>
  <c r="H664" i="1"/>
  <c r="G666" i="1" l="1"/>
  <c r="H665" i="1"/>
  <c r="G667" i="1" l="1"/>
  <c r="H666" i="1"/>
  <c r="G668" i="1" l="1"/>
  <c r="H667" i="1"/>
  <c r="G669" i="1" l="1"/>
  <c r="H668" i="1"/>
  <c r="G670" i="1" l="1"/>
  <c r="H669" i="1"/>
  <c r="G671" i="1" l="1"/>
  <c r="H670" i="1"/>
  <c r="G672" i="1" l="1"/>
  <c r="H671" i="1"/>
  <c r="G673" i="1" l="1"/>
  <c r="H672" i="1"/>
  <c r="G674" i="1" l="1"/>
  <c r="H673" i="1"/>
  <c r="G675" i="1" l="1"/>
  <c r="H674" i="1"/>
  <c r="G676" i="1" l="1"/>
  <c r="H675" i="1"/>
  <c r="G677" i="1" l="1"/>
  <c r="H676" i="1"/>
  <c r="G678" i="1" l="1"/>
  <c r="H677" i="1"/>
  <c r="G679" i="1" l="1"/>
  <c r="H678" i="1"/>
  <c r="G680" i="1" l="1"/>
  <c r="H679" i="1"/>
  <c r="G681" i="1" l="1"/>
  <c r="H680" i="1"/>
  <c r="G682" i="1" l="1"/>
  <c r="H681" i="1"/>
  <c r="G683" i="1" l="1"/>
  <c r="H682" i="1"/>
  <c r="G684" i="1" l="1"/>
  <c r="H683" i="1"/>
  <c r="G685" i="1" l="1"/>
  <c r="H684" i="1"/>
  <c r="G686" i="1" l="1"/>
  <c r="H685" i="1"/>
  <c r="G687" i="1" l="1"/>
  <c r="H686" i="1"/>
  <c r="G688" i="1" l="1"/>
  <c r="H687" i="1"/>
  <c r="G689" i="1" l="1"/>
  <c r="H688" i="1"/>
  <c r="G690" i="1" l="1"/>
  <c r="H689" i="1"/>
  <c r="G691" i="1" l="1"/>
  <c r="H690" i="1"/>
  <c r="G692" i="1" l="1"/>
  <c r="H691" i="1"/>
  <c r="G693" i="1" l="1"/>
  <c r="H692" i="1"/>
  <c r="G694" i="1" l="1"/>
  <c r="H693" i="1"/>
  <c r="G695" i="1" l="1"/>
  <c r="H694" i="1"/>
  <c r="G696" i="1" l="1"/>
  <c r="H695" i="1"/>
  <c r="G697" i="1" l="1"/>
  <c r="H696" i="1"/>
  <c r="G698" i="1" l="1"/>
  <c r="H697" i="1"/>
  <c r="G699" i="1" l="1"/>
  <c r="H698" i="1"/>
  <c r="G700" i="1" l="1"/>
  <c r="H699" i="1"/>
  <c r="G701" i="1" l="1"/>
  <c r="H700" i="1"/>
  <c r="G702" i="1" l="1"/>
  <c r="H701" i="1"/>
  <c r="G703" i="1" l="1"/>
  <c r="H702" i="1"/>
  <c r="G704" i="1" l="1"/>
  <c r="H703" i="1"/>
  <c r="G705" i="1" l="1"/>
  <c r="H704" i="1"/>
  <c r="G706" i="1" l="1"/>
  <c r="H705" i="1"/>
  <c r="G707" i="1" l="1"/>
  <c r="H706" i="1"/>
  <c r="G708" i="1" l="1"/>
  <c r="H707" i="1"/>
  <c r="G709" i="1" l="1"/>
  <c r="H708" i="1"/>
  <c r="G710" i="1" l="1"/>
  <c r="H709" i="1"/>
  <c r="G711" i="1" l="1"/>
  <c r="H710" i="1"/>
  <c r="G712" i="1" l="1"/>
  <c r="H711" i="1"/>
  <c r="G713" i="1" l="1"/>
  <c r="H712" i="1"/>
  <c r="G714" i="1" l="1"/>
  <c r="H713" i="1"/>
  <c r="G715" i="1" l="1"/>
  <c r="H714" i="1"/>
  <c r="G716" i="1" l="1"/>
  <c r="H715" i="1"/>
  <c r="G717" i="1" l="1"/>
  <c r="H716" i="1"/>
  <c r="G718" i="1" l="1"/>
  <c r="H717" i="1"/>
  <c r="G719" i="1" l="1"/>
  <c r="H718" i="1"/>
  <c r="G720" i="1" l="1"/>
  <c r="H719" i="1"/>
  <c r="G721" i="1" l="1"/>
  <c r="H720" i="1"/>
  <c r="G722" i="1" l="1"/>
  <c r="H721" i="1"/>
  <c r="G723" i="1" l="1"/>
  <c r="H722" i="1"/>
  <c r="G724" i="1" l="1"/>
  <c r="H723" i="1"/>
  <c r="G725" i="1" l="1"/>
  <c r="H724" i="1"/>
  <c r="G726" i="1" l="1"/>
  <c r="H725" i="1"/>
  <c r="G727" i="1" l="1"/>
  <c r="H726" i="1"/>
  <c r="G728" i="1" l="1"/>
  <c r="H727" i="1"/>
  <c r="G729" i="1" l="1"/>
  <c r="H728" i="1"/>
  <c r="G730" i="1" l="1"/>
  <c r="H729" i="1"/>
  <c r="G731" i="1" l="1"/>
  <c r="H730" i="1"/>
  <c r="G732" i="1" l="1"/>
  <c r="H731" i="1"/>
  <c r="G733" i="1" l="1"/>
  <c r="H732" i="1"/>
  <c r="G734" i="1" l="1"/>
  <c r="H733" i="1"/>
  <c r="G735" i="1" l="1"/>
  <c r="H734" i="1"/>
  <c r="G736" i="1" l="1"/>
  <c r="H735" i="1"/>
  <c r="G737" i="1" l="1"/>
  <c r="H736" i="1"/>
  <c r="G738" i="1" l="1"/>
  <c r="H737" i="1"/>
  <c r="G739" i="1" l="1"/>
  <c r="H738" i="1"/>
  <c r="G740" i="1" l="1"/>
  <c r="H739" i="1"/>
  <c r="G741" i="1" l="1"/>
  <c r="H740" i="1"/>
  <c r="G742" i="1" l="1"/>
  <c r="H741" i="1"/>
  <c r="G743" i="1" l="1"/>
  <c r="H742" i="1"/>
  <c r="G744" i="1" l="1"/>
  <c r="H743" i="1"/>
  <c r="G745" i="1" l="1"/>
  <c r="H744" i="1"/>
  <c r="G746" i="1" l="1"/>
  <c r="H745" i="1"/>
  <c r="G747" i="1" l="1"/>
  <c r="H746" i="1"/>
  <c r="G748" i="1" l="1"/>
  <c r="H747" i="1"/>
  <c r="G749" i="1" l="1"/>
  <c r="H748" i="1"/>
  <c r="G750" i="1" l="1"/>
  <c r="H749" i="1"/>
  <c r="G751" i="1" l="1"/>
  <c r="H750" i="1"/>
  <c r="G752" i="1" l="1"/>
  <c r="H751" i="1"/>
  <c r="G753" i="1" l="1"/>
  <c r="H752" i="1"/>
  <c r="G754" i="1" l="1"/>
  <c r="H753" i="1"/>
  <c r="G755" i="1" l="1"/>
  <c r="H754" i="1"/>
  <c r="G756" i="1" l="1"/>
  <c r="H755" i="1"/>
  <c r="G757" i="1" l="1"/>
  <c r="H756" i="1"/>
  <c r="G758" i="1" l="1"/>
  <c r="H757" i="1"/>
  <c r="G759" i="1" l="1"/>
  <c r="H758" i="1"/>
  <c r="G760" i="1" l="1"/>
  <c r="H759" i="1"/>
  <c r="G761" i="1" l="1"/>
  <c r="H760" i="1"/>
  <c r="G762" i="1" l="1"/>
  <c r="H761" i="1"/>
  <c r="G763" i="1" l="1"/>
  <c r="H762" i="1"/>
  <c r="G764" i="1" l="1"/>
  <c r="H763" i="1"/>
  <c r="G765" i="1" l="1"/>
  <c r="H764" i="1"/>
  <c r="G766" i="1" l="1"/>
  <c r="H765" i="1"/>
  <c r="G767" i="1" l="1"/>
  <c r="H766" i="1"/>
  <c r="G768" i="1" l="1"/>
  <c r="H767" i="1"/>
  <c r="G769" i="1" l="1"/>
  <c r="H768" i="1"/>
  <c r="G770" i="1" l="1"/>
  <c r="H769" i="1"/>
  <c r="G771" i="1" l="1"/>
  <c r="H770" i="1"/>
  <c r="G772" i="1" l="1"/>
  <c r="H771" i="1"/>
  <c r="G773" i="1" l="1"/>
  <c r="H772" i="1"/>
  <c r="G774" i="1" l="1"/>
  <c r="H773" i="1"/>
  <c r="G775" i="1" l="1"/>
  <c r="H774" i="1"/>
  <c r="G776" i="1" l="1"/>
  <c r="H775" i="1"/>
  <c r="G777" i="1" l="1"/>
  <c r="H776" i="1"/>
  <c r="G778" i="1" l="1"/>
  <c r="H777" i="1"/>
  <c r="G779" i="1" l="1"/>
  <c r="H778" i="1"/>
  <c r="G780" i="1" l="1"/>
  <c r="H779" i="1"/>
  <c r="G781" i="1" l="1"/>
  <c r="H780" i="1"/>
  <c r="G782" i="1" l="1"/>
  <c r="H781" i="1"/>
  <c r="G783" i="1" l="1"/>
  <c r="H782" i="1"/>
  <c r="G784" i="1" l="1"/>
  <c r="H783" i="1"/>
  <c r="G785" i="1" l="1"/>
  <c r="H784" i="1"/>
  <c r="G786" i="1" l="1"/>
  <c r="H785" i="1"/>
  <c r="G787" i="1" l="1"/>
  <c r="H786" i="1"/>
  <c r="G788" i="1" l="1"/>
  <c r="H787" i="1"/>
  <c r="G789" i="1" l="1"/>
  <c r="H788" i="1"/>
  <c r="G790" i="1" l="1"/>
  <c r="H789" i="1"/>
  <c r="G791" i="1" l="1"/>
  <c r="H790" i="1"/>
  <c r="G792" i="1" l="1"/>
  <c r="H791" i="1"/>
  <c r="G793" i="1" l="1"/>
  <c r="H792" i="1"/>
  <c r="G794" i="1" l="1"/>
  <c r="H793" i="1"/>
  <c r="G795" i="1" l="1"/>
  <c r="H794" i="1"/>
  <c r="G796" i="1" l="1"/>
  <c r="H795" i="1"/>
  <c r="G797" i="1" l="1"/>
  <c r="H796" i="1"/>
  <c r="G798" i="1" l="1"/>
  <c r="H797" i="1"/>
  <c r="G799" i="1" l="1"/>
  <c r="H798" i="1"/>
  <c r="G800" i="1" l="1"/>
  <c r="H799" i="1"/>
  <c r="G801" i="1" l="1"/>
  <c r="H800" i="1"/>
  <c r="G802" i="1" l="1"/>
  <c r="H801" i="1"/>
  <c r="G803" i="1" l="1"/>
  <c r="H802" i="1"/>
  <c r="G804" i="1" l="1"/>
  <c r="H803" i="1"/>
  <c r="G805" i="1" l="1"/>
  <c r="H804" i="1"/>
  <c r="G806" i="1" l="1"/>
  <c r="H805" i="1"/>
  <c r="G807" i="1" l="1"/>
  <c r="H806" i="1"/>
  <c r="G808" i="1" l="1"/>
  <c r="H807" i="1"/>
  <c r="G809" i="1" l="1"/>
  <c r="H808" i="1"/>
  <c r="G810" i="1" l="1"/>
  <c r="H809" i="1"/>
  <c r="G811" i="1" l="1"/>
  <c r="H810" i="1"/>
  <c r="G812" i="1" l="1"/>
  <c r="H811" i="1"/>
  <c r="G813" i="1" l="1"/>
  <c r="H812" i="1"/>
  <c r="G814" i="1" l="1"/>
  <c r="H813" i="1"/>
  <c r="G815" i="1" l="1"/>
  <c r="H814" i="1"/>
  <c r="G816" i="1" l="1"/>
  <c r="H815" i="1"/>
  <c r="G817" i="1" l="1"/>
  <c r="H816" i="1"/>
  <c r="G818" i="1" l="1"/>
  <c r="H817" i="1"/>
  <c r="G819" i="1" l="1"/>
  <c r="H818" i="1"/>
  <c r="G820" i="1" l="1"/>
  <c r="H819" i="1"/>
  <c r="G821" i="1" l="1"/>
  <c r="H820" i="1"/>
  <c r="G822" i="1" l="1"/>
  <c r="H821" i="1"/>
  <c r="G823" i="1" l="1"/>
  <c r="H822" i="1"/>
  <c r="G824" i="1" l="1"/>
  <c r="H823" i="1"/>
  <c r="G825" i="1" l="1"/>
  <c r="H824" i="1"/>
  <c r="G826" i="1" l="1"/>
  <c r="H825" i="1"/>
  <c r="G827" i="1" l="1"/>
  <c r="H826" i="1"/>
  <c r="G828" i="1" l="1"/>
  <c r="H827" i="1"/>
  <c r="G829" i="1" l="1"/>
  <c r="H828" i="1"/>
  <c r="G830" i="1" l="1"/>
  <c r="H829" i="1"/>
  <c r="G831" i="1" l="1"/>
  <c r="H830" i="1"/>
  <c r="G832" i="1" l="1"/>
  <c r="H831" i="1"/>
  <c r="G833" i="1" l="1"/>
  <c r="H832" i="1"/>
  <c r="G834" i="1" l="1"/>
  <c r="H833" i="1"/>
  <c r="G835" i="1" l="1"/>
  <c r="H834" i="1"/>
  <c r="G836" i="1" l="1"/>
  <c r="H835" i="1"/>
  <c r="G837" i="1" l="1"/>
  <c r="H836" i="1"/>
  <c r="G838" i="1" l="1"/>
  <c r="H837" i="1"/>
  <c r="G839" i="1" l="1"/>
  <c r="H838" i="1"/>
  <c r="G840" i="1" l="1"/>
  <c r="H839" i="1"/>
  <c r="G841" i="1" l="1"/>
  <c r="H840" i="1"/>
  <c r="G842" i="1" l="1"/>
  <c r="H841" i="1"/>
  <c r="G843" i="1" l="1"/>
  <c r="H842" i="1"/>
  <c r="G844" i="1" l="1"/>
  <c r="H843" i="1"/>
  <c r="G845" i="1" l="1"/>
  <c r="H844" i="1"/>
  <c r="G846" i="1" l="1"/>
  <c r="H845" i="1"/>
  <c r="G847" i="1" l="1"/>
  <c r="H846" i="1"/>
  <c r="G848" i="1" l="1"/>
  <c r="H847" i="1"/>
  <c r="G849" i="1" l="1"/>
  <c r="H848" i="1"/>
  <c r="G850" i="1" l="1"/>
  <c r="H849" i="1"/>
  <c r="G851" i="1" l="1"/>
  <c r="H850" i="1"/>
  <c r="G852" i="1" l="1"/>
  <c r="H851" i="1"/>
  <c r="G853" i="1" l="1"/>
  <c r="H852" i="1"/>
  <c r="G854" i="1" l="1"/>
  <c r="H853" i="1"/>
  <c r="G855" i="1" l="1"/>
  <c r="H854" i="1"/>
  <c r="G856" i="1" l="1"/>
  <c r="H855" i="1"/>
  <c r="G857" i="1" l="1"/>
  <c r="H856" i="1"/>
  <c r="G858" i="1" l="1"/>
  <c r="H857" i="1"/>
  <c r="G859" i="1" l="1"/>
  <c r="H858" i="1"/>
  <c r="G860" i="1" l="1"/>
  <c r="H859" i="1"/>
  <c r="G861" i="1" l="1"/>
  <c r="H860" i="1"/>
  <c r="G862" i="1" l="1"/>
  <c r="H861" i="1"/>
  <c r="G863" i="1" l="1"/>
  <c r="H862" i="1"/>
  <c r="G864" i="1" l="1"/>
  <c r="H863" i="1"/>
  <c r="G865" i="1" l="1"/>
  <c r="H864" i="1"/>
  <c r="G866" i="1" l="1"/>
  <c r="H865" i="1"/>
  <c r="G867" i="1" l="1"/>
  <c r="H866" i="1"/>
  <c r="G868" i="1" l="1"/>
  <c r="H867" i="1"/>
  <c r="G869" i="1" l="1"/>
  <c r="H868" i="1"/>
  <c r="G870" i="1" l="1"/>
  <c r="H869" i="1"/>
  <c r="G871" i="1" l="1"/>
  <c r="H870" i="1"/>
  <c r="G872" i="1" l="1"/>
  <c r="H871" i="1"/>
  <c r="G873" i="1" l="1"/>
  <c r="H872" i="1"/>
  <c r="G874" i="1" l="1"/>
  <c r="H873" i="1"/>
  <c r="G875" i="1" l="1"/>
  <c r="H874" i="1"/>
  <c r="G876" i="1" l="1"/>
  <c r="H875" i="1"/>
  <c r="G877" i="1" l="1"/>
  <c r="H876" i="1"/>
  <c r="G878" i="1" l="1"/>
  <c r="H877" i="1"/>
  <c r="G879" i="1" l="1"/>
  <c r="H878" i="1"/>
  <c r="G880" i="1" l="1"/>
  <c r="H879" i="1"/>
  <c r="G881" i="1" l="1"/>
  <c r="H880" i="1"/>
  <c r="G882" i="1" l="1"/>
  <c r="H881" i="1"/>
  <c r="G883" i="1" l="1"/>
  <c r="H882" i="1"/>
  <c r="G884" i="1" l="1"/>
  <c r="H883" i="1"/>
  <c r="G885" i="1" l="1"/>
  <c r="H884" i="1"/>
  <c r="G886" i="1" l="1"/>
  <c r="H885" i="1"/>
  <c r="G887" i="1" l="1"/>
  <c r="H886" i="1"/>
  <c r="G888" i="1" l="1"/>
  <c r="H887" i="1"/>
  <c r="G889" i="1" l="1"/>
  <c r="H888" i="1"/>
  <c r="G890" i="1" l="1"/>
  <c r="H889" i="1"/>
  <c r="G891" i="1" l="1"/>
  <c r="H890" i="1"/>
  <c r="G892" i="1" l="1"/>
  <c r="H891" i="1"/>
  <c r="G893" i="1" l="1"/>
  <c r="H892" i="1"/>
  <c r="G894" i="1" l="1"/>
  <c r="H893" i="1"/>
  <c r="G895" i="1" l="1"/>
  <c r="H894" i="1"/>
  <c r="G896" i="1" l="1"/>
  <c r="H895" i="1"/>
  <c r="G897" i="1" l="1"/>
  <c r="H896" i="1"/>
  <c r="G898" i="1" l="1"/>
  <c r="H897" i="1"/>
  <c r="G899" i="1" l="1"/>
  <c r="H898" i="1"/>
  <c r="G900" i="1" l="1"/>
  <c r="H899" i="1"/>
  <c r="G901" i="1" l="1"/>
  <c r="H900" i="1"/>
  <c r="G902" i="1" l="1"/>
  <c r="H901" i="1"/>
  <c r="G903" i="1" l="1"/>
  <c r="H902" i="1"/>
  <c r="G904" i="1" l="1"/>
  <c r="H903" i="1"/>
  <c r="G905" i="1" l="1"/>
  <c r="H904" i="1"/>
  <c r="G906" i="1" l="1"/>
  <c r="H905" i="1"/>
  <c r="G907" i="1" l="1"/>
  <c r="H906" i="1"/>
  <c r="G908" i="1" l="1"/>
  <c r="H907" i="1"/>
  <c r="G909" i="1" l="1"/>
  <c r="H908" i="1"/>
  <c r="G910" i="1" l="1"/>
  <c r="H909" i="1"/>
  <c r="G911" i="1" l="1"/>
  <c r="H910" i="1"/>
  <c r="G912" i="1" l="1"/>
  <c r="H911" i="1"/>
  <c r="G913" i="1" l="1"/>
  <c r="H912" i="1"/>
  <c r="G914" i="1" l="1"/>
  <c r="H913" i="1"/>
  <c r="G915" i="1" l="1"/>
  <c r="H914" i="1"/>
  <c r="G916" i="1" l="1"/>
  <c r="H915" i="1"/>
  <c r="G917" i="1" l="1"/>
  <c r="H916" i="1"/>
  <c r="G918" i="1" l="1"/>
  <c r="H917" i="1"/>
  <c r="G919" i="1" l="1"/>
  <c r="H918" i="1"/>
  <c r="G920" i="1" l="1"/>
  <c r="H919" i="1"/>
  <c r="G921" i="1" l="1"/>
  <c r="H920" i="1"/>
  <c r="G922" i="1" l="1"/>
  <c r="H921" i="1"/>
  <c r="G923" i="1" l="1"/>
  <c r="H922" i="1"/>
  <c r="G924" i="1" l="1"/>
  <c r="H923" i="1"/>
  <c r="G925" i="1" l="1"/>
  <c r="H924" i="1"/>
  <c r="G926" i="1" l="1"/>
  <c r="H925" i="1"/>
  <c r="G927" i="1" l="1"/>
  <c r="H926" i="1"/>
  <c r="G928" i="1" l="1"/>
  <c r="H927" i="1"/>
  <c r="G929" i="1" l="1"/>
  <c r="H928" i="1"/>
  <c r="G930" i="1" l="1"/>
  <c r="H929" i="1"/>
  <c r="G931" i="1" l="1"/>
  <c r="H930" i="1"/>
  <c r="G932" i="1" l="1"/>
  <c r="H931" i="1"/>
  <c r="G933" i="1" l="1"/>
  <c r="H932" i="1"/>
  <c r="G934" i="1" l="1"/>
  <c r="H933" i="1"/>
  <c r="G935" i="1" l="1"/>
  <c r="H934" i="1"/>
  <c r="G936" i="1" l="1"/>
  <c r="H935" i="1"/>
  <c r="G937" i="1" l="1"/>
  <c r="H936" i="1"/>
  <c r="G938" i="1" l="1"/>
  <c r="H937" i="1"/>
  <c r="G939" i="1" l="1"/>
  <c r="H938" i="1"/>
  <c r="G940" i="1" l="1"/>
  <c r="H939" i="1"/>
  <c r="G941" i="1" l="1"/>
  <c r="H940" i="1"/>
  <c r="G942" i="1" l="1"/>
  <c r="H941" i="1"/>
  <c r="G943" i="1" l="1"/>
  <c r="H942" i="1"/>
  <c r="G944" i="1" l="1"/>
  <c r="H943" i="1"/>
  <c r="G945" i="1" l="1"/>
  <c r="H944" i="1"/>
  <c r="G946" i="1" l="1"/>
  <c r="H945" i="1"/>
  <c r="G947" i="1" l="1"/>
  <c r="H946" i="1"/>
  <c r="G948" i="1" l="1"/>
  <c r="H947" i="1"/>
  <c r="G949" i="1" l="1"/>
  <c r="H948" i="1"/>
  <c r="G950" i="1" l="1"/>
  <c r="H949" i="1"/>
  <c r="G951" i="1" l="1"/>
  <c r="H950" i="1"/>
  <c r="G952" i="1" l="1"/>
  <c r="H951" i="1"/>
  <c r="G953" i="1" l="1"/>
  <c r="H952" i="1"/>
  <c r="G954" i="1" l="1"/>
  <c r="H953" i="1"/>
  <c r="G955" i="1" l="1"/>
  <c r="H954" i="1"/>
  <c r="G956" i="1" l="1"/>
  <c r="H955" i="1"/>
  <c r="G957" i="1" l="1"/>
  <c r="H956" i="1"/>
  <c r="G958" i="1" l="1"/>
  <c r="H957" i="1"/>
  <c r="G959" i="1" l="1"/>
  <c r="H958" i="1"/>
  <c r="G960" i="1" l="1"/>
  <c r="H959" i="1"/>
  <c r="G961" i="1" l="1"/>
  <c r="H960" i="1"/>
  <c r="G962" i="1" l="1"/>
  <c r="H961" i="1"/>
  <c r="G963" i="1" l="1"/>
  <c r="H962" i="1"/>
  <c r="G964" i="1" l="1"/>
  <c r="H963" i="1"/>
  <c r="G965" i="1" l="1"/>
  <c r="H964" i="1"/>
  <c r="G966" i="1" l="1"/>
  <c r="H965" i="1"/>
  <c r="G967" i="1" l="1"/>
  <c r="H966" i="1"/>
  <c r="G968" i="1" l="1"/>
  <c r="H967" i="1"/>
  <c r="G969" i="1" l="1"/>
  <c r="H968" i="1"/>
  <c r="G970" i="1" l="1"/>
  <c r="H969" i="1"/>
  <c r="G971" i="1" l="1"/>
  <c r="H970" i="1"/>
  <c r="G972" i="1" l="1"/>
  <c r="H971" i="1"/>
  <c r="G973" i="1" l="1"/>
  <c r="H972" i="1"/>
  <c r="G974" i="1" l="1"/>
  <c r="H973" i="1"/>
  <c r="G975" i="1" l="1"/>
  <c r="H974" i="1"/>
  <c r="G976" i="1" l="1"/>
  <c r="H975" i="1"/>
  <c r="G977" i="1" l="1"/>
  <c r="H976" i="1"/>
  <c r="G978" i="1" l="1"/>
  <c r="H977" i="1"/>
  <c r="G979" i="1" l="1"/>
  <c r="H978" i="1"/>
  <c r="G980" i="1" l="1"/>
  <c r="H979" i="1"/>
  <c r="G981" i="1" l="1"/>
  <c r="H980" i="1"/>
  <c r="G982" i="1" l="1"/>
  <c r="H981" i="1"/>
  <c r="G983" i="1" l="1"/>
  <c r="H982" i="1"/>
  <c r="G984" i="1" l="1"/>
  <c r="H983" i="1"/>
  <c r="G985" i="1" l="1"/>
  <c r="H984" i="1"/>
  <c r="G986" i="1" l="1"/>
  <c r="H985" i="1"/>
  <c r="G987" i="1" l="1"/>
  <c r="H986" i="1"/>
  <c r="G988" i="1" l="1"/>
  <c r="H987" i="1"/>
  <c r="G989" i="1" l="1"/>
  <c r="H988" i="1"/>
  <c r="G990" i="1" l="1"/>
  <c r="H989" i="1"/>
  <c r="G991" i="1" l="1"/>
  <c r="H990" i="1"/>
  <c r="G992" i="1" l="1"/>
  <c r="H991" i="1"/>
  <c r="G993" i="1" l="1"/>
  <c r="H992" i="1"/>
  <c r="G994" i="1" l="1"/>
  <c r="H993" i="1"/>
  <c r="G995" i="1" l="1"/>
  <c r="H994" i="1"/>
  <c r="G996" i="1" l="1"/>
  <c r="H995" i="1"/>
  <c r="G997" i="1" l="1"/>
  <c r="H996" i="1"/>
  <c r="G998" i="1" l="1"/>
  <c r="H997" i="1"/>
  <c r="G999" i="1" l="1"/>
  <c r="H998" i="1"/>
  <c r="G1000" i="1" l="1"/>
  <c r="H999" i="1"/>
  <c r="G1001" i="1" l="1"/>
  <c r="H1000" i="1"/>
  <c r="G1002" i="1" l="1"/>
  <c r="H1001" i="1"/>
  <c r="G1003" i="1" l="1"/>
  <c r="H1002" i="1"/>
  <c r="G1004" i="1" l="1"/>
  <c r="H1003" i="1"/>
  <c r="G1005" i="1" l="1"/>
  <c r="H1004" i="1"/>
  <c r="G1006" i="1" l="1"/>
  <c r="H1005" i="1"/>
  <c r="G1007" i="1" l="1"/>
  <c r="H1006" i="1"/>
  <c r="G1008" i="1" l="1"/>
  <c r="H1007" i="1"/>
  <c r="G1009" i="1" l="1"/>
  <c r="H1008" i="1"/>
  <c r="G1010" i="1" l="1"/>
  <c r="H1009" i="1"/>
  <c r="G1011" i="1" l="1"/>
  <c r="H1010" i="1"/>
  <c r="G1012" i="1" l="1"/>
  <c r="H1011" i="1"/>
  <c r="G1013" i="1" l="1"/>
  <c r="H1012" i="1"/>
  <c r="G1014" i="1" l="1"/>
  <c r="H1013" i="1"/>
  <c r="G1015" i="1" l="1"/>
  <c r="H1014" i="1"/>
  <c r="G1016" i="1" l="1"/>
  <c r="H1015" i="1"/>
  <c r="G1017" i="1" l="1"/>
  <c r="H1016" i="1"/>
  <c r="G1018" i="1" l="1"/>
  <c r="H1017" i="1"/>
  <c r="G1019" i="1" l="1"/>
  <c r="H1018" i="1"/>
  <c r="G1020" i="1" l="1"/>
  <c r="H1019" i="1"/>
  <c r="G1021" i="1" l="1"/>
  <c r="H1020" i="1"/>
  <c r="G1022" i="1" l="1"/>
  <c r="H1021" i="1"/>
  <c r="G1023" i="1" l="1"/>
  <c r="H1022" i="1"/>
  <c r="G1024" i="1" l="1"/>
  <c r="H1023" i="1"/>
  <c r="G1025" i="1" l="1"/>
  <c r="H1024" i="1"/>
  <c r="G1026" i="1" l="1"/>
  <c r="H1025" i="1"/>
  <c r="G1027" i="1" l="1"/>
  <c r="H1026" i="1"/>
  <c r="G1028" i="1" l="1"/>
  <c r="H1027" i="1"/>
  <c r="G1029" i="1" l="1"/>
  <c r="H1028" i="1"/>
  <c r="G1030" i="1" l="1"/>
  <c r="H1029" i="1"/>
  <c r="G1031" i="1" l="1"/>
  <c r="H1030" i="1"/>
  <c r="G1032" i="1" l="1"/>
  <c r="H1031" i="1"/>
  <c r="G1033" i="1" l="1"/>
  <c r="H1032" i="1"/>
  <c r="G1034" i="1" l="1"/>
  <c r="H1033" i="1"/>
  <c r="G1035" i="1" l="1"/>
  <c r="H1034" i="1"/>
  <c r="G1036" i="1" l="1"/>
  <c r="H1035" i="1"/>
  <c r="G1037" i="1" l="1"/>
  <c r="H1036" i="1"/>
  <c r="G1038" i="1" l="1"/>
  <c r="H1037" i="1"/>
  <c r="G1039" i="1" l="1"/>
  <c r="H1038" i="1"/>
  <c r="G1040" i="1" l="1"/>
  <c r="H1039" i="1"/>
  <c r="G1041" i="1" l="1"/>
  <c r="H1040" i="1"/>
  <c r="G1042" i="1" l="1"/>
  <c r="H1041" i="1"/>
  <c r="G1043" i="1" l="1"/>
  <c r="H1042" i="1"/>
  <c r="G1044" i="1" l="1"/>
  <c r="H1043" i="1"/>
  <c r="G1045" i="1" l="1"/>
  <c r="H1044" i="1"/>
  <c r="G1046" i="1" l="1"/>
  <c r="H1045" i="1"/>
  <c r="G1047" i="1" l="1"/>
  <c r="H1046" i="1"/>
  <c r="G1048" i="1" l="1"/>
  <c r="H1047" i="1"/>
  <c r="G1049" i="1" l="1"/>
  <c r="H1048" i="1"/>
  <c r="G1050" i="1" l="1"/>
  <c r="H1049" i="1"/>
  <c r="G1051" i="1" l="1"/>
  <c r="H1050" i="1"/>
  <c r="G1052" i="1" l="1"/>
  <c r="H1051" i="1"/>
  <c r="G1053" i="1" l="1"/>
  <c r="H1052" i="1"/>
  <c r="G1054" i="1" l="1"/>
  <c r="H1053" i="1"/>
  <c r="G1055" i="1" l="1"/>
  <c r="H1054" i="1"/>
  <c r="G1056" i="1" l="1"/>
  <c r="H1055" i="1"/>
  <c r="G1057" i="1" l="1"/>
  <c r="H1056" i="1"/>
  <c r="G1058" i="1" l="1"/>
  <c r="H1057" i="1"/>
  <c r="G1059" i="1" l="1"/>
  <c r="H1058" i="1"/>
  <c r="G1060" i="1" l="1"/>
  <c r="H1059" i="1"/>
  <c r="G1061" i="1" l="1"/>
  <c r="H1060" i="1"/>
  <c r="G1062" i="1" l="1"/>
  <c r="H1061" i="1"/>
  <c r="G1063" i="1" l="1"/>
  <c r="H1062" i="1"/>
  <c r="G1064" i="1" l="1"/>
  <c r="H1063" i="1"/>
  <c r="G1065" i="1" l="1"/>
  <c r="H1064" i="1"/>
  <c r="G1066" i="1" l="1"/>
  <c r="H1065" i="1"/>
  <c r="G1067" i="1" l="1"/>
  <c r="H1066" i="1"/>
  <c r="G1068" i="1" l="1"/>
  <c r="H1067" i="1"/>
  <c r="G1069" i="1" l="1"/>
  <c r="H1068" i="1"/>
  <c r="G1070" i="1" l="1"/>
  <c r="H1069" i="1"/>
  <c r="G1071" i="1" l="1"/>
  <c r="H1070" i="1"/>
  <c r="G1072" i="1" l="1"/>
  <c r="H1071" i="1"/>
  <c r="G1073" i="1" l="1"/>
  <c r="H1072" i="1"/>
  <c r="G1074" i="1" l="1"/>
  <c r="H1073" i="1"/>
  <c r="G1075" i="1" l="1"/>
  <c r="H1074" i="1"/>
  <c r="G1076" i="1" l="1"/>
  <c r="H1075" i="1"/>
  <c r="G1077" i="1" l="1"/>
  <c r="H1076" i="1"/>
  <c r="G1078" i="1" l="1"/>
  <c r="H1077" i="1"/>
  <c r="G1079" i="1" l="1"/>
  <c r="H1078" i="1"/>
  <c r="G1080" i="1" l="1"/>
  <c r="H1079" i="1"/>
  <c r="G1081" i="1" l="1"/>
  <c r="H1080" i="1"/>
  <c r="G1082" i="1" l="1"/>
  <c r="H1081" i="1"/>
  <c r="G1083" i="1" l="1"/>
  <c r="H1082" i="1"/>
  <c r="G1084" i="1" l="1"/>
  <c r="H1083" i="1"/>
  <c r="G1085" i="1" l="1"/>
  <c r="H1084" i="1"/>
  <c r="G1086" i="1" l="1"/>
  <c r="H1085" i="1"/>
  <c r="G1087" i="1" l="1"/>
  <c r="H1086" i="1"/>
  <c r="G1088" i="1" l="1"/>
  <c r="H1087" i="1"/>
  <c r="G1089" i="1" l="1"/>
  <c r="H1088" i="1"/>
  <c r="G1090" i="1" l="1"/>
  <c r="H1089" i="1"/>
  <c r="G1091" i="1" l="1"/>
  <c r="H1090" i="1"/>
  <c r="G1092" i="1" l="1"/>
  <c r="H1091" i="1"/>
  <c r="G1093" i="1" l="1"/>
  <c r="H1092" i="1"/>
  <c r="G1094" i="1" l="1"/>
  <c r="H1093" i="1"/>
  <c r="G1095" i="1" l="1"/>
  <c r="H1094" i="1"/>
  <c r="G1096" i="1" l="1"/>
  <c r="H1095" i="1"/>
  <c r="G1097" i="1" l="1"/>
  <c r="H1096" i="1"/>
  <c r="G1098" i="1" l="1"/>
  <c r="H1097" i="1"/>
  <c r="G1099" i="1" l="1"/>
  <c r="H1098" i="1"/>
  <c r="G1100" i="1" l="1"/>
  <c r="H1099" i="1"/>
  <c r="G1101" i="1" l="1"/>
  <c r="H1100" i="1"/>
  <c r="G1102" i="1" l="1"/>
  <c r="H1101" i="1"/>
  <c r="G1103" i="1" l="1"/>
  <c r="H1102" i="1"/>
  <c r="G1104" i="1" l="1"/>
  <c r="H1103" i="1"/>
  <c r="G1105" i="1" l="1"/>
  <c r="H1104" i="1"/>
  <c r="G1106" i="1" l="1"/>
  <c r="H1105" i="1"/>
  <c r="G1107" i="1" l="1"/>
  <c r="H1106" i="1"/>
  <c r="G1108" i="1" l="1"/>
  <c r="H1107" i="1"/>
  <c r="G1109" i="1" l="1"/>
  <c r="H1108" i="1"/>
  <c r="G1110" i="1" l="1"/>
  <c r="H1109" i="1"/>
  <c r="G1111" i="1" l="1"/>
  <c r="H1110" i="1"/>
  <c r="G1112" i="1" l="1"/>
  <c r="H1111" i="1"/>
  <c r="G1113" i="1" l="1"/>
  <c r="H1112" i="1"/>
  <c r="G1114" i="1" l="1"/>
  <c r="H1113" i="1"/>
  <c r="G1115" i="1" l="1"/>
  <c r="H1114" i="1"/>
  <c r="G1116" i="1" l="1"/>
  <c r="H1115" i="1"/>
  <c r="G1117" i="1" l="1"/>
  <c r="H1116" i="1"/>
  <c r="G1118" i="1" l="1"/>
  <c r="H1117" i="1"/>
  <c r="G1119" i="1" l="1"/>
  <c r="H1118" i="1"/>
  <c r="G1120" i="1" l="1"/>
  <c r="H1119" i="1"/>
  <c r="G1121" i="1" l="1"/>
  <c r="H1120" i="1"/>
  <c r="G1122" i="1" l="1"/>
  <c r="H1121" i="1"/>
  <c r="G1123" i="1" l="1"/>
  <c r="H1122" i="1"/>
  <c r="G1124" i="1" l="1"/>
  <c r="H1123" i="1"/>
  <c r="G1125" i="1" l="1"/>
  <c r="H1124" i="1"/>
  <c r="G1126" i="1" l="1"/>
  <c r="H1125" i="1"/>
  <c r="G1127" i="1" l="1"/>
  <c r="H1126" i="1"/>
  <c r="G1128" i="1" l="1"/>
  <c r="H1127" i="1"/>
  <c r="G1129" i="1" l="1"/>
  <c r="H1128" i="1"/>
  <c r="G1130" i="1" l="1"/>
  <c r="H1129" i="1"/>
  <c r="G1131" i="1" l="1"/>
  <c r="H1130" i="1"/>
  <c r="G1132" i="1" l="1"/>
  <c r="H1131" i="1"/>
  <c r="G1133" i="1" l="1"/>
  <c r="H1132" i="1"/>
  <c r="G1134" i="1" l="1"/>
  <c r="H1133" i="1"/>
  <c r="G1135" i="1" l="1"/>
  <c r="H1134" i="1"/>
  <c r="G1136" i="1" l="1"/>
  <c r="H1135" i="1"/>
  <c r="G1137" i="1" l="1"/>
  <c r="H1136" i="1"/>
  <c r="G1138" i="1" l="1"/>
  <c r="H1137" i="1"/>
  <c r="G1139" i="1" l="1"/>
  <c r="H1138" i="1"/>
  <c r="G1140" i="1" l="1"/>
  <c r="H1139" i="1"/>
  <c r="G1141" i="1" l="1"/>
  <c r="H1140" i="1"/>
  <c r="G1142" i="1" l="1"/>
  <c r="H1141" i="1"/>
  <c r="G1143" i="1" l="1"/>
  <c r="H1142" i="1"/>
  <c r="G1144" i="1" l="1"/>
  <c r="H1143" i="1"/>
  <c r="G1145" i="1" l="1"/>
  <c r="H1144" i="1"/>
  <c r="G1146" i="1" l="1"/>
  <c r="H1145" i="1"/>
  <c r="G1147" i="1" l="1"/>
  <c r="H1146" i="1"/>
  <c r="G1148" i="1" l="1"/>
  <c r="H1147" i="1"/>
  <c r="G1149" i="1" l="1"/>
  <c r="H1148" i="1"/>
  <c r="G1150" i="1" l="1"/>
  <c r="H1149" i="1"/>
  <c r="G1151" i="1" l="1"/>
  <c r="H1150" i="1"/>
  <c r="G1152" i="1" l="1"/>
  <c r="H1151" i="1"/>
  <c r="G1153" i="1" l="1"/>
  <c r="H1152" i="1"/>
  <c r="G1154" i="1" l="1"/>
  <c r="H1153" i="1"/>
  <c r="G1155" i="1" l="1"/>
  <c r="H1154" i="1"/>
  <c r="G1156" i="1" l="1"/>
  <c r="H1155" i="1"/>
  <c r="G1157" i="1" l="1"/>
  <c r="H1156" i="1"/>
  <c r="G1158" i="1" l="1"/>
  <c r="H1157" i="1"/>
  <c r="G1159" i="1" l="1"/>
  <c r="H1158" i="1"/>
  <c r="G1160" i="1" l="1"/>
  <c r="H1159" i="1"/>
  <c r="G1161" i="1" l="1"/>
  <c r="H1160" i="1"/>
  <c r="G1162" i="1" l="1"/>
  <c r="H1161" i="1"/>
  <c r="G1163" i="1" l="1"/>
  <c r="H1162" i="1"/>
  <c r="G1164" i="1" l="1"/>
  <c r="H1163" i="1"/>
  <c r="G1165" i="1" l="1"/>
  <c r="H1164" i="1"/>
  <c r="G1166" i="1" l="1"/>
  <c r="H1165" i="1"/>
  <c r="G1167" i="1" l="1"/>
  <c r="H1166" i="1"/>
  <c r="G1168" i="1" l="1"/>
  <c r="H1167" i="1"/>
  <c r="G1169" i="1" l="1"/>
  <c r="H1168" i="1"/>
  <c r="G1170" i="1" l="1"/>
  <c r="H1169" i="1"/>
  <c r="G1171" i="1" l="1"/>
  <c r="H1170" i="1"/>
  <c r="G1172" i="1" l="1"/>
  <c r="H1171" i="1"/>
  <c r="G1173" i="1" l="1"/>
  <c r="H1172" i="1"/>
  <c r="G1174" i="1" l="1"/>
  <c r="H1173" i="1"/>
  <c r="G1175" i="1" l="1"/>
  <c r="H1174" i="1"/>
  <c r="G1176" i="1" l="1"/>
  <c r="H1175" i="1"/>
  <c r="G1177" i="1" l="1"/>
  <c r="H1176" i="1"/>
  <c r="G1178" i="1" l="1"/>
  <c r="H1177" i="1"/>
  <c r="G1179" i="1" l="1"/>
  <c r="H1178" i="1"/>
  <c r="G1180" i="1" l="1"/>
  <c r="H1179" i="1"/>
  <c r="G1181" i="1" l="1"/>
  <c r="H1180" i="1"/>
  <c r="G1182" i="1" l="1"/>
  <c r="H1181" i="1"/>
  <c r="G1183" i="1" l="1"/>
  <c r="H1182" i="1"/>
  <c r="G1184" i="1" l="1"/>
  <c r="H1183" i="1"/>
  <c r="G1185" i="1" l="1"/>
  <c r="H1184" i="1"/>
  <c r="G1186" i="1" l="1"/>
  <c r="H1185" i="1"/>
  <c r="G1187" i="1" l="1"/>
  <c r="H1186" i="1"/>
  <c r="G1188" i="1" l="1"/>
  <c r="H1187" i="1"/>
  <c r="G1189" i="1" l="1"/>
  <c r="H1188" i="1"/>
  <c r="G1190" i="1" l="1"/>
  <c r="H1189" i="1"/>
  <c r="G1191" i="1" l="1"/>
  <c r="H1190" i="1"/>
  <c r="G1192" i="1" l="1"/>
  <c r="H1191" i="1"/>
  <c r="G1193" i="1" l="1"/>
  <c r="H1192" i="1"/>
  <c r="G1194" i="1" l="1"/>
  <c r="H1193" i="1"/>
  <c r="G1195" i="1" l="1"/>
  <c r="H1194" i="1"/>
  <c r="G1196" i="1" l="1"/>
  <c r="H1195" i="1"/>
  <c r="G1197" i="1" l="1"/>
  <c r="H1196" i="1"/>
  <c r="G1198" i="1" l="1"/>
  <c r="H1197" i="1"/>
  <c r="G1199" i="1" l="1"/>
  <c r="H1198" i="1"/>
  <c r="G1200" i="1" l="1"/>
  <c r="H1199" i="1"/>
  <c r="G1201" i="1" l="1"/>
  <c r="H1200" i="1"/>
  <c r="G1202" i="1" l="1"/>
  <c r="H1201" i="1"/>
  <c r="G1203" i="1" l="1"/>
  <c r="H1202" i="1"/>
  <c r="G1204" i="1" l="1"/>
  <c r="H1203" i="1"/>
  <c r="G1205" i="1" l="1"/>
  <c r="H1204" i="1"/>
  <c r="G1206" i="1" l="1"/>
  <c r="H1205" i="1"/>
  <c r="G1207" i="1" l="1"/>
  <c r="H1206" i="1"/>
  <c r="G1208" i="1" l="1"/>
  <c r="H1207" i="1"/>
  <c r="G1209" i="1" l="1"/>
  <c r="H1208" i="1"/>
  <c r="G1210" i="1" l="1"/>
  <c r="H1209" i="1"/>
  <c r="G1211" i="1" l="1"/>
  <c r="H1210" i="1"/>
  <c r="G1212" i="1" l="1"/>
  <c r="H1211" i="1"/>
  <c r="G1213" i="1" l="1"/>
  <c r="H1212" i="1"/>
  <c r="G1214" i="1" l="1"/>
  <c r="H1213" i="1"/>
  <c r="G1215" i="1" l="1"/>
  <c r="H1214" i="1"/>
  <c r="G1216" i="1" l="1"/>
  <c r="H1215" i="1"/>
  <c r="G1217" i="1" l="1"/>
  <c r="H1216" i="1"/>
  <c r="G1218" i="1" l="1"/>
  <c r="H1217" i="1"/>
  <c r="G1219" i="1" l="1"/>
  <c r="H1218" i="1"/>
  <c r="G1220" i="1" l="1"/>
  <c r="H1219" i="1"/>
  <c r="G1221" i="1" l="1"/>
  <c r="H1220" i="1"/>
  <c r="G1222" i="1" l="1"/>
  <c r="H1221" i="1"/>
  <c r="G1223" i="1" l="1"/>
  <c r="H1222" i="1"/>
  <c r="G1224" i="1" l="1"/>
  <c r="H1223" i="1"/>
  <c r="G1225" i="1" l="1"/>
  <c r="H1224" i="1"/>
  <c r="G1226" i="1" l="1"/>
  <c r="H1225" i="1"/>
  <c r="G1227" i="1" l="1"/>
  <c r="H1226" i="1"/>
  <c r="G1228" i="1" l="1"/>
  <c r="H1227" i="1"/>
  <c r="G1229" i="1" l="1"/>
  <c r="H1228" i="1"/>
  <c r="G1230" i="1" l="1"/>
  <c r="H1229" i="1"/>
  <c r="G1231" i="1" l="1"/>
  <c r="H1230" i="1"/>
  <c r="G1232" i="1" l="1"/>
  <c r="H1231" i="1"/>
  <c r="G1233" i="1" l="1"/>
  <c r="H1232" i="1"/>
  <c r="G1234" i="1" l="1"/>
  <c r="H1233" i="1"/>
  <c r="G1235" i="1" l="1"/>
  <c r="H1234" i="1"/>
  <c r="G1236" i="1" l="1"/>
  <c r="H1235" i="1"/>
  <c r="G1237" i="1" l="1"/>
  <c r="H1236" i="1"/>
  <c r="G1238" i="1" l="1"/>
  <c r="H1237" i="1"/>
  <c r="G1239" i="1" l="1"/>
  <c r="H1238" i="1"/>
  <c r="G1240" i="1" l="1"/>
  <c r="H1239" i="1"/>
  <c r="G1241" i="1" l="1"/>
  <c r="H1240" i="1"/>
  <c r="G1242" i="1" l="1"/>
  <c r="H1241" i="1"/>
  <c r="G1243" i="1" l="1"/>
  <c r="H1242" i="1"/>
  <c r="G1244" i="1" l="1"/>
  <c r="H1243" i="1"/>
  <c r="G1245" i="1" l="1"/>
  <c r="H1244" i="1"/>
  <c r="G1246" i="1" l="1"/>
  <c r="H1245" i="1"/>
  <c r="G1247" i="1" l="1"/>
  <c r="H1246" i="1"/>
  <c r="G1248" i="1" l="1"/>
  <c r="H1247" i="1"/>
  <c r="G1249" i="1" l="1"/>
  <c r="H1248" i="1"/>
  <c r="G1250" i="1" l="1"/>
  <c r="H1249" i="1"/>
  <c r="G1251" i="1" l="1"/>
  <c r="H1250" i="1"/>
  <c r="G1252" i="1" l="1"/>
  <c r="H1251" i="1"/>
  <c r="G1253" i="1" l="1"/>
  <c r="H1252" i="1"/>
  <c r="G1254" i="1" l="1"/>
  <c r="H1253" i="1"/>
  <c r="G1255" i="1" l="1"/>
  <c r="H1254" i="1"/>
  <c r="G1256" i="1" l="1"/>
  <c r="H1255" i="1"/>
  <c r="G1257" i="1" l="1"/>
  <c r="H1256" i="1"/>
  <c r="G1258" i="1" l="1"/>
  <c r="H1257" i="1"/>
  <c r="G1259" i="1" l="1"/>
  <c r="H1258" i="1"/>
  <c r="G1260" i="1" l="1"/>
  <c r="H1259" i="1"/>
  <c r="G1261" i="1" l="1"/>
  <c r="H1260" i="1"/>
  <c r="G1262" i="1" l="1"/>
  <c r="H1261" i="1"/>
  <c r="G1263" i="1" l="1"/>
  <c r="H1262" i="1"/>
  <c r="G1264" i="1" l="1"/>
  <c r="H1263" i="1"/>
  <c r="G1265" i="1" l="1"/>
  <c r="H1264" i="1"/>
  <c r="G1266" i="1" l="1"/>
  <c r="H1265" i="1"/>
  <c r="G1267" i="1" l="1"/>
  <c r="H1266" i="1"/>
  <c r="G1268" i="1" l="1"/>
  <c r="H1267" i="1"/>
  <c r="G1269" i="1" l="1"/>
  <c r="H1268" i="1"/>
  <c r="G1270" i="1" l="1"/>
  <c r="H1269" i="1"/>
  <c r="G1271" i="1" l="1"/>
  <c r="H1270" i="1"/>
  <c r="G1272" i="1" l="1"/>
  <c r="H1271" i="1"/>
  <c r="G1273" i="1" l="1"/>
  <c r="H1272" i="1"/>
  <c r="G1274" i="1" l="1"/>
  <c r="H1273" i="1"/>
  <c r="G1275" i="1" l="1"/>
  <c r="H1274" i="1"/>
  <c r="G1276" i="1" l="1"/>
  <c r="H1275" i="1"/>
  <c r="G1277" i="1" l="1"/>
  <c r="H1276" i="1"/>
  <c r="G1278" i="1" l="1"/>
  <c r="H1277" i="1"/>
  <c r="G1279" i="1" l="1"/>
  <c r="H1278" i="1"/>
  <c r="G1280" i="1" l="1"/>
  <c r="H1279" i="1"/>
  <c r="G1281" i="1" l="1"/>
  <c r="H1280" i="1"/>
  <c r="G1282" i="1" l="1"/>
  <c r="H1281" i="1"/>
  <c r="G1283" i="1" l="1"/>
  <c r="H1282" i="1"/>
  <c r="G1284" i="1" l="1"/>
  <c r="H1283" i="1"/>
  <c r="G1285" i="1" l="1"/>
  <c r="H1284" i="1"/>
  <c r="G1286" i="1" l="1"/>
  <c r="H1285" i="1"/>
  <c r="G1287" i="1" l="1"/>
  <c r="H1286" i="1"/>
  <c r="G1288" i="1" l="1"/>
  <c r="H1287" i="1"/>
  <c r="G1289" i="1" l="1"/>
  <c r="H1288" i="1"/>
  <c r="G1290" i="1" l="1"/>
  <c r="H1289" i="1"/>
  <c r="G1291" i="1" l="1"/>
  <c r="H1290" i="1"/>
  <c r="G1292" i="1" l="1"/>
  <c r="H1291" i="1"/>
  <c r="G1293" i="1" l="1"/>
  <c r="H1292" i="1"/>
  <c r="G1294" i="1" l="1"/>
  <c r="H1293" i="1"/>
  <c r="G1295" i="1" l="1"/>
  <c r="H1294" i="1"/>
  <c r="G1296" i="1" l="1"/>
  <c r="H1295" i="1"/>
  <c r="G1297" i="1" l="1"/>
  <c r="H1296" i="1"/>
  <c r="G1298" i="1" l="1"/>
  <c r="H1297" i="1"/>
  <c r="G1299" i="1" l="1"/>
  <c r="H1298" i="1"/>
  <c r="G1300" i="1" l="1"/>
  <c r="H1299" i="1"/>
  <c r="G1301" i="1" l="1"/>
  <c r="H1300" i="1"/>
  <c r="G1302" i="1" l="1"/>
  <c r="H1301" i="1"/>
  <c r="G1303" i="1" l="1"/>
  <c r="H1302" i="1"/>
  <c r="G1304" i="1" l="1"/>
  <c r="H1303" i="1"/>
  <c r="G1305" i="1" l="1"/>
  <c r="H1304" i="1"/>
  <c r="G1306" i="1" l="1"/>
  <c r="H1305" i="1"/>
  <c r="G1307" i="1" l="1"/>
  <c r="H1306" i="1"/>
  <c r="G1308" i="1" l="1"/>
  <c r="H1307" i="1"/>
  <c r="G1309" i="1" l="1"/>
  <c r="H1308" i="1"/>
  <c r="G1310" i="1" l="1"/>
  <c r="H1309" i="1"/>
  <c r="G1311" i="1" l="1"/>
  <c r="H1310" i="1"/>
  <c r="G1312" i="1" l="1"/>
  <c r="H1311" i="1"/>
  <c r="G1313" i="1" l="1"/>
  <c r="H1312" i="1"/>
  <c r="G1314" i="1" l="1"/>
  <c r="H1313" i="1"/>
  <c r="G1315" i="1" l="1"/>
  <c r="H1314" i="1"/>
  <c r="G1316" i="1" l="1"/>
  <c r="H1315" i="1"/>
  <c r="G1317" i="1" l="1"/>
  <c r="H1316" i="1"/>
  <c r="G1318" i="1" l="1"/>
  <c r="H1317" i="1"/>
  <c r="G1319" i="1" l="1"/>
  <c r="H1318" i="1"/>
  <c r="G1320" i="1" l="1"/>
  <c r="H1319" i="1"/>
  <c r="G1321" i="1" l="1"/>
  <c r="H1320" i="1"/>
  <c r="G1322" i="1" l="1"/>
  <c r="H1321" i="1"/>
  <c r="G1323" i="1" l="1"/>
  <c r="H1322" i="1"/>
  <c r="G1324" i="1" l="1"/>
  <c r="H1323" i="1"/>
  <c r="G1325" i="1" l="1"/>
  <c r="H1324" i="1"/>
  <c r="G1326" i="1" l="1"/>
  <c r="H1325" i="1"/>
  <c r="G1327" i="1" l="1"/>
  <c r="H1326" i="1"/>
  <c r="G1328" i="1" l="1"/>
  <c r="H1327" i="1"/>
  <c r="G1329" i="1" l="1"/>
  <c r="H1328" i="1"/>
  <c r="G1330" i="1" l="1"/>
  <c r="H1329" i="1"/>
  <c r="G1331" i="1" l="1"/>
  <c r="H1330" i="1"/>
  <c r="G1332" i="1" l="1"/>
  <c r="H1331" i="1"/>
  <c r="G1333" i="1" l="1"/>
  <c r="H1332" i="1"/>
  <c r="G1334" i="1" l="1"/>
  <c r="H1333" i="1"/>
  <c r="G1335" i="1" l="1"/>
  <c r="H1334" i="1"/>
  <c r="G1336" i="1" l="1"/>
  <c r="H1335" i="1"/>
  <c r="G1337" i="1" l="1"/>
  <c r="H1336" i="1"/>
  <c r="G1338" i="1" l="1"/>
  <c r="H1337" i="1"/>
  <c r="G1339" i="1" l="1"/>
  <c r="H1338" i="1"/>
  <c r="G1340" i="1" l="1"/>
  <c r="H1339" i="1"/>
  <c r="G1341" i="1" l="1"/>
  <c r="H1340" i="1"/>
  <c r="G1342" i="1" l="1"/>
  <c r="H1341" i="1"/>
  <c r="G1343" i="1" l="1"/>
  <c r="H1342" i="1"/>
  <c r="G1344" i="1" l="1"/>
  <c r="H1343" i="1"/>
  <c r="G1345" i="1" l="1"/>
  <c r="H1344" i="1"/>
  <c r="G1346" i="1" l="1"/>
  <c r="H1345" i="1"/>
  <c r="G1347" i="1" l="1"/>
  <c r="H1346" i="1"/>
  <c r="G1348" i="1" l="1"/>
  <c r="H1347" i="1"/>
  <c r="G1349" i="1" l="1"/>
  <c r="H1348" i="1"/>
  <c r="G1350" i="1" l="1"/>
  <c r="H1349" i="1"/>
  <c r="G1351" i="1" l="1"/>
  <c r="H1350" i="1"/>
  <c r="G1352" i="1" l="1"/>
  <c r="H1351" i="1"/>
  <c r="G1353" i="1" l="1"/>
  <c r="H1352" i="1"/>
  <c r="G1354" i="1" l="1"/>
  <c r="H1353" i="1"/>
  <c r="G1355" i="1" l="1"/>
  <c r="H1354" i="1"/>
  <c r="G1356" i="1" l="1"/>
  <c r="H1355" i="1"/>
  <c r="G1357" i="1" l="1"/>
  <c r="H1356" i="1"/>
  <c r="G1358" i="1" l="1"/>
  <c r="H1357" i="1"/>
  <c r="G1359" i="1" l="1"/>
  <c r="H1358" i="1"/>
  <c r="G1360" i="1" l="1"/>
  <c r="H1359" i="1"/>
  <c r="G1361" i="1" l="1"/>
  <c r="H1360" i="1"/>
  <c r="G1362" i="1" l="1"/>
  <c r="H1361" i="1"/>
  <c r="G1363" i="1" l="1"/>
  <c r="H1362" i="1"/>
  <c r="G1364" i="1" l="1"/>
  <c r="H1363" i="1"/>
  <c r="G1365" i="1" l="1"/>
  <c r="H1364" i="1"/>
  <c r="G1366" i="1" l="1"/>
  <c r="H1365" i="1"/>
  <c r="G1367" i="1" l="1"/>
  <c r="H1366" i="1"/>
  <c r="G1368" i="1" l="1"/>
  <c r="H1367" i="1"/>
  <c r="G1369" i="1" l="1"/>
  <c r="H1368" i="1"/>
  <c r="G1370" i="1" l="1"/>
  <c r="H1369" i="1"/>
  <c r="G1371" i="1" l="1"/>
  <c r="H1370" i="1"/>
  <c r="G1372" i="1" l="1"/>
  <c r="H1371" i="1"/>
  <c r="G1373" i="1" l="1"/>
  <c r="H1372" i="1"/>
  <c r="G1374" i="1" l="1"/>
  <c r="H1373" i="1"/>
  <c r="G1375" i="1" l="1"/>
  <c r="H1374" i="1"/>
  <c r="G1376" i="1" l="1"/>
  <c r="H1375" i="1"/>
  <c r="G1377" i="1" l="1"/>
  <c r="H1376" i="1"/>
  <c r="G1378" i="1" l="1"/>
  <c r="H1377" i="1"/>
  <c r="G1379" i="1" l="1"/>
  <c r="H1378" i="1"/>
  <c r="G1380" i="1" l="1"/>
  <c r="H1379" i="1"/>
  <c r="G1381" i="1" l="1"/>
  <c r="H1380" i="1"/>
  <c r="G1382" i="1" l="1"/>
  <c r="H1381" i="1"/>
  <c r="G1383" i="1" l="1"/>
  <c r="H1382" i="1"/>
  <c r="G1384" i="1" l="1"/>
  <c r="H1383" i="1"/>
  <c r="G1385" i="1" l="1"/>
  <c r="H1384" i="1"/>
  <c r="G1386" i="1" l="1"/>
  <c r="H1385" i="1"/>
  <c r="G1387" i="1" l="1"/>
  <c r="H1386" i="1"/>
  <c r="G1388" i="1" l="1"/>
  <c r="H1387" i="1"/>
  <c r="G1389" i="1" l="1"/>
  <c r="H1388" i="1"/>
  <c r="G1390" i="1" l="1"/>
  <c r="H1389" i="1"/>
  <c r="G1391" i="1" l="1"/>
  <c r="H1390" i="1"/>
  <c r="G1392" i="1" l="1"/>
  <c r="H1391" i="1"/>
  <c r="G1393" i="1" l="1"/>
  <c r="H1392" i="1"/>
  <c r="G1394" i="1" l="1"/>
  <c r="H1393" i="1"/>
  <c r="G1395" i="1" l="1"/>
  <c r="H1394" i="1"/>
  <c r="G1396" i="1" l="1"/>
  <c r="H1395" i="1"/>
  <c r="G1397" i="1" l="1"/>
  <c r="H1396" i="1"/>
  <c r="G1398" i="1" l="1"/>
  <c r="H1397" i="1"/>
  <c r="G1399" i="1" l="1"/>
  <c r="H1398" i="1"/>
  <c r="G1400" i="1" l="1"/>
  <c r="H1399" i="1"/>
  <c r="G1401" i="1" l="1"/>
  <c r="H1400" i="1"/>
  <c r="G1402" i="1" l="1"/>
  <c r="H1401" i="1"/>
  <c r="G1403" i="1" l="1"/>
  <c r="H1402" i="1"/>
  <c r="G1404" i="1" l="1"/>
  <c r="H1403" i="1"/>
  <c r="G1405" i="1" l="1"/>
  <c r="H1404" i="1"/>
  <c r="G1406" i="1" l="1"/>
  <c r="H1405" i="1"/>
  <c r="G1407" i="1" l="1"/>
  <c r="H1406" i="1"/>
  <c r="G1408" i="1" l="1"/>
  <c r="H1407" i="1"/>
  <c r="G1409" i="1" l="1"/>
  <c r="H1408" i="1"/>
  <c r="G1410" i="1" l="1"/>
  <c r="H1409" i="1"/>
  <c r="G1411" i="1" l="1"/>
  <c r="H1410" i="1"/>
  <c r="G1412" i="1" l="1"/>
  <c r="H1411" i="1"/>
  <c r="G1413" i="1" l="1"/>
  <c r="H1412" i="1"/>
  <c r="G1414" i="1" l="1"/>
  <c r="H1413" i="1"/>
  <c r="G1415" i="1" l="1"/>
  <c r="H1414" i="1"/>
  <c r="G1416" i="1" l="1"/>
  <c r="H1415" i="1"/>
  <c r="G1417" i="1" l="1"/>
  <c r="H1416" i="1"/>
  <c r="G1418" i="1" l="1"/>
  <c r="H1417" i="1"/>
  <c r="G1419" i="1" l="1"/>
  <c r="H1418" i="1"/>
  <c r="G1420" i="1" l="1"/>
  <c r="H1419" i="1"/>
  <c r="G1421" i="1" l="1"/>
  <c r="H1420" i="1"/>
  <c r="G1422" i="1" l="1"/>
  <c r="H1421" i="1"/>
  <c r="G1423" i="1" l="1"/>
  <c r="H1422" i="1"/>
  <c r="G1424" i="1" l="1"/>
  <c r="H1423" i="1"/>
  <c r="G1425" i="1" l="1"/>
  <c r="H1424" i="1"/>
  <c r="G1426" i="1" l="1"/>
  <c r="H1425" i="1"/>
  <c r="G1427" i="1" l="1"/>
  <c r="H1426" i="1"/>
  <c r="G1428" i="1" l="1"/>
  <c r="H1427" i="1"/>
  <c r="G1429" i="1" l="1"/>
  <c r="H1428" i="1"/>
  <c r="G1430" i="1" l="1"/>
  <c r="H1429" i="1"/>
  <c r="G1431" i="1" l="1"/>
  <c r="H1430" i="1"/>
  <c r="G1432" i="1" l="1"/>
  <c r="H1431" i="1"/>
  <c r="G1433" i="1" l="1"/>
  <c r="H1432" i="1"/>
  <c r="G1434" i="1" l="1"/>
  <c r="H1433" i="1"/>
  <c r="G1435" i="1" l="1"/>
  <c r="H1434" i="1"/>
  <c r="G1436" i="1" l="1"/>
  <c r="H1435" i="1"/>
  <c r="G1437" i="1" l="1"/>
  <c r="H1436" i="1"/>
  <c r="G1438" i="1" l="1"/>
  <c r="H1437" i="1"/>
  <c r="G1439" i="1" l="1"/>
  <c r="H1438" i="1"/>
  <c r="G1440" i="1" l="1"/>
  <c r="H1439" i="1"/>
  <c r="G1441" i="1" l="1"/>
  <c r="H1440" i="1"/>
  <c r="G1442" i="1" l="1"/>
  <c r="H1441" i="1"/>
  <c r="G1443" i="1" l="1"/>
  <c r="H1442" i="1"/>
  <c r="G1444" i="1" l="1"/>
  <c r="H1443" i="1"/>
  <c r="G1445" i="1" l="1"/>
  <c r="H1444" i="1"/>
  <c r="G1446" i="1" l="1"/>
  <c r="H1445" i="1"/>
  <c r="G1447" i="1" l="1"/>
  <c r="H1446" i="1"/>
  <c r="G1448" i="1" l="1"/>
  <c r="H1447" i="1"/>
  <c r="G1449" i="1" l="1"/>
  <c r="H1448" i="1"/>
  <c r="G1450" i="1" l="1"/>
  <c r="H1449" i="1"/>
  <c r="G1451" i="1" l="1"/>
  <c r="H1450" i="1"/>
  <c r="G1452" i="1" l="1"/>
  <c r="H1451" i="1"/>
  <c r="G1453" i="1" l="1"/>
  <c r="H1452" i="1"/>
  <c r="G1454" i="1" l="1"/>
  <c r="H1453" i="1"/>
  <c r="G1455" i="1" l="1"/>
  <c r="H1454" i="1"/>
  <c r="G1456" i="1" l="1"/>
  <c r="H1455" i="1"/>
  <c r="G1457" i="1" l="1"/>
  <c r="H1456" i="1"/>
  <c r="G1458" i="1" l="1"/>
  <c r="H1457" i="1"/>
  <c r="G1459" i="1" l="1"/>
  <c r="H1458" i="1"/>
  <c r="G1460" i="1" l="1"/>
  <c r="H1459" i="1"/>
  <c r="G1461" i="1" l="1"/>
  <c r="H1460" i="1"/>
  <c r="G1462" i="1" l="1"/>
  <c r="H1461" i="1"/>
  <c r="G1463" i="1" l="1"/>
  <c r="H1462" i="1"/>
  <c r="G1464" i="1" l="1"/>
  <c r="H1463" i="1"/>
  <c r="G1465" i="1" l="1"/>
  <c r="H1464" i="1"/>
  <c r="G1466" i="1" l="1"/>
  <c r="H1465" i="1"/>
  <c r="G1467" i="1" l="1"/>
  <c r="H1466" i="1"/>
  <c r="G1468" i="1" l="1"/>
  <c r="H1467" i="1"/>
  <c r="G1469" i="1" l="1"/>
  <c r="H1468" i="1"/>
  <c r="G1470" i="1" l="1"/>
  <c r="H1469" i="1"/>
  <c r="G1471" i="1" l="1"/>
  <c r="H1470" i="1"/>
  <c r="G1472" i="1" l="1"/>
  <c r="H1471" i="1"/>
  <c r="G1473" i="1" l="1"/>
  <c r="H1472" i="1"/>
  <c r="G1474" i="1" l="1"/>
  <c r="H1473" i="1"/>
  <c r="G1475" i="1" l="1"/>
  <c r="H1474" i="1"/>
  <c r="G1476" i="1" l="1"/>
  <c r="H1475" i="1"/>
  <c r="G1477" i="1" l="1"/>
  <c r="H1476" i="1"/>
  <c r="G1478" i="1" l="1"/>
  <c r="H1477" i="1"/>
  <c r="G1479" i="1" l="1"/>
  <c r="H1478" i="1"/>
  <c r="G1480" i="1" l="1"/>
  <c r="H1479" i="1"/>
  <c r="G1481" i="1" l="1"/>
  <c r="H1480" i="1"/>
  <c r="G1482" i="1" l="1"/>
  <c r="H1481" i="1"/>
  <c r="G1483" i="1" l="1"/>
  <c r="H1482" i="1"/>
  <c r="G1484" i="1" l="1"/>
  <c r="H1483" i="1"/>
  <c r="G1485" i="1" l="1"/>
  <c r="H1484" i="1"/>
  <c r="G1486" i="1" l="1"/>
  <c r="H1485" i="1"/>
  <c r="G1487" i="1" l="1"/>
  <c r="H1486" i="1"/>
  <c r="G1488" i="1" l="1"/>
  <c r="H1487" i="1"/>
  <c r="G1489" i="1" l="1"/>
  <c r="H1488" i="1"/>
  <c r="G1490" i="1" l="1"/>
  <c r="H1489" i="1"/>
  <c r="G1491" i="1" l="1"/>
  <c r="H1490" i="1"/>
  <c r="G1492" i="1" l="1"/>
  <c r="H1491" i="1"/>
  <c r="G1493" i="1" l="1"/>
  <c r="H1492" i="1"/>
  <c r="G1494" i="1" l="1"/>
  <c r="H1493" i="1"/>
  <c r="G1495" i="1" l="1"/>
  <c r="H1494" i="1"/>
  <c r="G1496" i="1" l="1"/>
  <c r="H1495" i="1"/>
  <c r="G1497" i="1" l="1"/>
  <c r="H1496" i="1"/>
  <c r="G1498" i="1" l="1"/>
  <c r="H1497" i="1"/>
  <c r="G1499" i="1" l="1"/>
  <c r="H1498" i="1"/>
  <c r="G1500" i="1" l="1"/>
  <c r="H1499" i="1"/>
  <c r="G1501" i="1" l="1"/>
  <c r="H1500" i="1"/>
  <c r="G1502" i="1" l="1"/>
  <c r="H1501" i="1"/>
  <c r="G1503" i="1" l="1"/>
  <c r="H1502" i="1"/>
  <c r="G1504" i="1" l="1"/>
  <c r="H1503" i="1"/>
  <c r="G1505" i="1" l="1"/>
  <c r="H1504" i="1"/>
  <c r="G1506" i="1" l="1"/>
  <c r="H1505" i="1"/>
  <c r="G1507" i="1" l="1"/>
  <c r="H1506" i="1"/>
  <c r="G1508" i="1" l="1"/>
  <c r="H1507" i="1"/>
  <c r="G1509" i="1" l="1"/>
  <c r="H1508" i="1"/>
  <c r="G1510" i="1" l="1"/>
  <c r="H1509" i="1"/>
  <c r="G1511" i="1" l="1"/>
  <c r="H1510" i="1"/>
  <c r="G1512" i="1" l="1"/>
  <c r="H1511" i="1"/>
  <c r="G1513" i="1" l="1"/>
  <c r="H1512" i="1"/>
  <c r="G1514" i="1" l="1"/>
  <c r="H1513" i="1"/>
  <c r="G1515" i="1" l="1"/>
  <c r="H1514" i="1"/>
  <c r="G1516" i="1" l="1"/>
  <c r="H1515" i="1"/>
  <c r="G1517" i="1" l="1"/>
  <c r="H1516" i="1"/>
  <c r="G1518" i="1" l="1"/>
  <c r="H1517" i="1"/>
  <c r="G1519" i="1" l="1"/>
  <c r="H1518" i="1"/>
  <c r="G1520" i="1" l="1"/>
  <c r="H1519" i="1"/>
  <c r="G1521" i="1" l="1"/>
  <c r="H1520" i="1"/>
  <c r="G1522" i="1" l="1"/>
  <c r="H1521" i="1"/>
  <c r="G1523" i="1" l="1"/>
  <c r="H1522" i="1"/>
  <c r="G1524" i="1" l="1"/>
  <c r="H1523" i="1"/>
  <c r="G1525" i="1" l="1"/>
  <c r="H1524" i="1"/>
  <c r="G1526" i="1" l="1"/>
  <c r="H1525" i="1"/>
  <c r="G1527" i="1" l="1"/>
  <c r="H1526" i="1"/>
  <c r="G1528" i="1" l="1"/>
  <c r="H1527" i="1"/>
  <c r="G1529" i="1" l="1"/>
  <c r="H1528" i="1"/>
  <c r="G1530" i="1" l="1"/>
  <c r="H1529" i="1"/>
  <c r="G1531" i="1" l="1"/>
  <c r="H1530" i="1"/>
  <c r="G1532" i="1" l="1"/>
  <c r="H1531" i="1"/>
  <c r="G1533" i="1" l="1"/>
  <c r="H1532" i="1"/>
  <c r="G1534" i="1" l="1"/>
  <c r="H1533" i="1"/>
  <c r="G1535" i="1" l="1"/>
  <c r="H1534" i="1"/>
  <c r="G1536" i="1" l="1"/>
  <c r="H1535" i="1"/>
  <c r="G1537" i="1" l="1"/>
  <c r="H1536" i="1"/>
  <c r="G1538" i="1" l="1"/>
  <c r="H1537" i="1"/>
  <c r="G1539" i="1" l="1"/>
  <c r="H1538" i="1"/>
  <c r="G1540" i="1" l="1"/>
  <c r="H1539" i="1"/>
  <c r="G1541" i="1" l="1"/>
  <c r="H1540" i="1"/>
  <c r="G1542" i="1" l="1"/>
  <c r="H1541" i="1"/>
  <c r="G1543" i="1" l="1"/>
  <c r="H1542" i="1"/>
  <c r="G1544" i="1" l="1"/>
  <c r="H1543" i="1"/>
  <c r="G1545" i="1" l="1"/>
  <c r="H1544" i="1"/>
  <c r="G1546" i="1" l="1"/>
  <c r="H1545" i="1"/>
  <c r="G1547" i="1" l="1"/>
  <c r="H1546" i="1"/>
  <c r="G1548" i="1" l="1"/>
  <c r="H1547" i="1"/>
  <c r="G1549" i="1" l="1"/>
  <c r="H1548" i="1"/>
  <c r="G1550" i="1" l="1"/>
  <c r="H1549" i="1"/>
  <c r="G1551" i="1" l="1"/>
  <c r="H1550" i="1"/>
  <c r="G1552" i="1" l="1"/>
  <c r="H1551" i="1"/>
  <c r="G1553" i="1" l="1"/>
  <c r="H1552" i="1"/>
  <c r="G1554" i="1" l="1"/>
  <c r="H1553" i="1"/>
  <c r="G1555" i="1" l="1"/>
  <c r="H1554" i="1"/>
  <c r="G1556" i="1" l="1"/>
  <c r="H1555" i="1"/>
  <c r="G1557" i="1" l="1"/>
  <c r="H1556" i="1"/>
  <c r="G1558" i="1" l="1"/>
  <c r="H1557" i="1"/>
  <c r="G1559" i="1" l="1"/>
  <c r="H1558" i="1"/>
  <c r="G1560" i="1" l="1"/>
  <c r="H1559" i="1"/>
  <c r="G1561" i="1" l="1"/>
  <c r="H1560" i="1"/>
  <c r="G1562" i="1" l="1"/>
  <c r="H1561" i="1"/>
  <c r="G1563" i="1" l="1"/>
  <c r="H1562" i="1"/>
  <c r="G1564" i="1" l="1"/>
  <c r="H1563" i="1"/>
  <c r="G1565" i="1" l="1"/>
  <c r="H1564" i="1"/>
  <c r="G1566" i="1" l="1"/>
  <c r="H1565" i="1"/>
  <c r="G1567" i="1" l="1"/>
  <c r="H1566" i="1"/>
  <c r="G1568" i="1" l="1"/>
  <c r="H1567" i="1"/>
  <c r="G1569" i="1" l="1"/>
  <c r="H1568" i="1"/>
  <c r="G1570" i="1" l="1"/>
  <c r="H1569" i="1"/>
  <c r="G1571" i="1" l="1"/>
  <c r="H1570" i="1"/>
  <c r="G1572" i="1" l="1"/>
  <c r="H1571" i="1"/>
  <c r="G1573" i="1" l="1"/>
  <c r="H1572" i="1"/>
  <c r="G1574" i="1" l="1"/>
  <c r="H1573" i="1"/>
  <c r="G1575" i="1" l="1"/>
  <c r="H1574" i="1"/>
  <c r="G1576" i="1" l="1"/>
  <c r="H1575" i="1"/>
  <c r="G1577" i="1" l="1"/>
  <c r="H1576" i="1"/>
  <c r="G1578" i="1" l="1"/>
  <c r="H1577" i="1"/>
  <c r="G1579" i="1" l="1"/>
  <c r="H1578" i="1"/>
  <c r="G1580" i="1" l="1"/>
  <c r="H1579" i="1"/>
  <c r="G1581" i="1" l="1"/>
  <c r="H1580" i="1"/>
  <c r="G1582" i="1" l="1"/>
  <c r="H1581" i="1"/>
  <c r="G1583" i="1" l="1"/>
  <c r="H1582" i="1"/>
  <c r="G1584" i="1" l="1"/>
  <c r="H1583" i="1"/>
  <c r="G1585" i="1" l="1"/>
  <c r="H1584" i="1"/>
  <c r="G1586" i="1" l="1"/>
  <c r="H1585" i="1"/>
  <c r="G1587" i="1" l="1"/>
  <c r="H1586" i="1"/>
  <c r="G1588" i="1" l="1"/>
  <c r="H1587" i="1"/>
  <c r="G1589" i="1" l="1"/>
  <c r="H1588" i="1"/>
  <c r="G1590" i="1" l="1"/>
  <c r="H1589" i="1"/>
  <c r="G1591" i="1" l="1"/>
  <c r="H1590" i="1"/>
  <c r="G1592" i="1" l="1"/>
  <c r="H1591" i="1"/>
  <c r="G1593" i="1" l="1"/>
  <c r="H1592" i="1"/>
  <c r="G1594" i="1" l="1"/>
  <c r="H1593" i="1"/>
  <c r="G1595" i="1" l="1"/>
  <c r="H1594" i="1"/>
  <c r="G1596" i="1" l="1"/>
  <c r="H1595" i="1"/>
  <c r="G1597" i="1" l="1"/>
  <c r="H1596" i="1"/>
  <c r="G1598" i="1" l="1"/>
  <c r="H1597" i="1"/>
  <c r="G1599" i="1" l="1"/>
  <c r="H1598" i="1"/>
  <c r="G1600" i="1" l="1"/>
  <c r="H1599" i="1"/>
  <c r="G1601" i="1" l="1"/>
  <c r="H1600" i="1"/>
  <c r="G1602" i="1" l="1"/>
  <c r="H1601" i="1"/>
  <c r="G1603" i="1" l="1"/>
  <c r="H1602" i="1"/>
  <c r="G1604" i="1" l="1"/>
  <c r="H1603" i="1"/>
  <c r="G1605" i="1" l="1"/>
  <c r="H1604" i="1"/>
  <c r="G1606" i="1" l="1"/>
  <c r="H1605" i="1"/>
  <c r="G1607" i="1" l="1"/>
  <c r="H1606" i="1"/>
  <c r="G1608" i="1" l="1"/>
  <c r="H1607" i="1"/>
  <c r="G1609" i="1" l="1"/>
  <c r="H1608" i="1"/>
  <c r="G1610" i="1" l="1"/>
  <c r="H1609" i="1"/>
  <c r="G1611" i="1" l="1"/>
  <c r="H1610" i="1"/>
  <c r="G1612" i="1" l="1"/>
  <c r="H1611" i="1"/>
  <c r="G1613" i="1" l="1"/>
  <c r="H1612" i="1"/>
  <c r="G1614" i="1" l="1"/>
  <c r="H1613" i="1"/>
  <c r="G1615" i="1" l="1"/>
  <c r="H1614" i="1"/>
  <c r="G1616" i="1" l="1"/>
  <c r="H1615" i="1"/>
  <c r="G1617" i="1" l="1"/>
  <c r="H1616" i="1"/>
  <c r="G1618" i="1" l="1"/>
  <c r="H1617" i="1"/>
  <c r="G1619" i="1" l="1"/>
  <c r="H1618" i="1"/>
  <c r="G1620" i="1" l="1"/>
  <c r="H1619" i="1"/>
  <c r="G1621" i="1" l="1"/>
  <c r="H1620" i="1"/>
  <c r="G1622" i="1" l="1"/>
  <c r="H1621" i="1"/>
  <c r="G1623" i="1" l="1"/>
  <c r="H1622" i="1"/>
  <c r="G1624" i="1" l="1"/>
  <c r="H1623" i="1"/>
  <c r="G1625" i="1" l="1"/>
  <c r="H1624" i="1"/>
  <c r="G1626" i="1" l="1"/>
  <c r="H1625" i="1"/>
  <c r="G1627" i="1" l="1"/>
  <c r="H1626" i="1"/>
  <c r="G1628" i="1" l="1"/>
  <c r="H1627" i="1"/>
  <c r="G1629" i="1" l="1"/>
  <c r="H1628" i="1"/>
  <c r="G1630" i="1" l="1"/>
  <c r="H1629" i="1"/>
  <c r="G1631" i="1" l="1"/>
  <c r="H1630" i="1"/>
  <c r="G1632" i="1" l="1"/>
  <c r="H1631" i="1"/>
  <c r="G1633" i="1" l="1"/>
  <c r="H1632" i="1"/>
  <c r="G1634" i="1" l="1"/>
  <c r="H1633" i="1"/>
  <c r="G1635" i="1" l="1"/>
  <c r="H1634" i="1"/>
  <c r="G1636" i="1" l="1"/>
  <c r="H1635" i="1"/>
  <c r="G1637" i="1" l="1"/>
  <c r="H1636" i="1"/>
  <c r="G1638" i="1" l="1"/>
  <c r="H1637" i="1"/>
  <c r="G1639" i="1" l="1"/>
  <c r="H1638" i="1"/>
  <c r="G1640" i="1" l="1"/>
  <c r="H1639" i="1"/>
  <c r="G1641" i="1" l="1"/>
  <c r="H1640" i="1"/>
  <c r="G1642" i="1" l="1"/>
  <c r="H1641" i="1"/>
  <c r="G1643" i="1" l="1"/>
  <c r="H1642" i="1"/>
  <c r="G1644" i="1" l="1"/>
  <c r="H1643" i="1"/>
  <c r="G1645" i="1" l="1"/>
  <c r="H1644" i="1"/>
  <c r="G1646" i="1" l="1"/>
  <c r="H1645" i="1"/>
  <c r="G1647" i="1" l="1"/>
  <c r="H1646" i="1"/>
  <c r="G1648" i="1" l="1"/>
  <c r="H1647" i="1"/>
  <c r="G1649" i="1" l="1"/>
  <c r="H1648" i="1"/>
  <c r="G1650" i="1" l="1"/>
  <c r="H1649" i="1"/>
  <c r="G1651" i="1" l="1"/>
  <c r="H1650" i="1"/>
  <c r="G1652" i="1" l="1"/>
  <c r="H1651" i="1"/>
  <c r="G1653" i="1" l="1"/>
  <c r="H1652" i="1"/>
  <c r="G1654" i="1" l="1"/>
  <c r="H1653" i="1"/>
  <c r="G1655" i="1" l="1"/>
  <c r="H1654" i="1"/>
  <c r="G1656" i="1" l="1"/>
  <c r="H1655" i="1"/>
  <c r="G1657" i="1" l="1"/>
  <c r="H1656" i="1"/>
  <c r="G1658" i="1" l="1"/>
  <c r="H1657" i="1"/>
  <c r="G1659" i="1" l="1"/>
  <c r="H1658" i="1"/>
  <c r="G1660" i="1" l="1"/>
  <c r="H1659" i="1"/>
  <c r="G1661" i="1" l="1"/>
  <c r="H1660" i="1"/>
  <c r="G1662" i="1" l="1"/>
  <c r="H1661" i="1"/>
  <c r="G1663" i="1" l="1"/>
  <c r="H1662" i="1"/>
  <c r="G1664" i="1" l="1"/>
  <c r="H1663" i="1"/>
  <c r="G1665" i="1" l="1"/>
  <c r="H1664" i="1"/>
  <c r="G1666" i="1" l="1"/>
  <c r="H1665" i="1"/>
  <c r="G1667" i="1" l="1"/>
  <c r="H1666" i="1"/>
  <c r="G1668" i="1" l="1"/>
  <c r="H1667" i="1"/>
  <c r="G1669" i="1" l="1"/>
  <c r="H1668" i="1"/>
  <c r="G1670" i="1" l="1"/>
  <c r="H1669" i="1"/>
  <c r="G1671" i="1" l="1"/>
  <c r="H1670" i="1"/>
  <c r="G1672" i="1" l="1"/>
  <c r="H1671" i="1"/>
  <c r="G1673" i="1" l="1"/>
  <c r="H1672" i="1"/>
  <c r="G1674" i="1" l="1"/>
  <c r="H1673" i="1"/>
  <c r="G1675" i="1" l="1"/>
  <c r="H1674" i="1"/>
  <c r="G1676" i="1" l="1"/>
  <c r="H1675" i="1"/>
  <c r="G1677" i="1" l="1"/>
  <c r="H1676" i="1"/>
  <c r="G1678" i="1" l="1"/>
  <c r="H1677" i="1"/>
  <c r="G1679" i="1" l="1"/>
  <c r="H1678" i="1"/>
  <c r="G1680" i="1" l="1"/>
  <c r="H1679" i="1"/>
  <c r="G1681" i="1" l="1"/>
  <c r="H1680" i="1"/>
  <c r="G1682" i="1" l="1"/>
  <c r="H1681" i="1"/>
  <c r="G1683" i="1" l="1"/>
  <c r="H1682" i="1"/>
  <c r="G1684" i="1" l="1"/>
  <c r="H1683" i="1"/>
  <c r="G1685" i="1" l="1"/>
  <c r="H1684" i="1"/>
  <c r="G1686" i="1" l="1"/>
  <c r="H1685" i="1"/>
  <c r="G1687" i="1" l="1"/>
  <c r="H1686" i="1"/>
  <c r="G1688" i="1" l="1"/>
  <c r="H1687" i="1"/>
  <c r="G1689" i="1" l="1"/>
  <c r="H1688" i="1"/>
  <c r="G1690" i="1" l="1"/>
  <c r="H1689" i="1"/>
  <c r="G1691" i="1" l="1"/>
  <c r="H1690" i="1"/>
  <c r="G1692" i="1" l="1"/>
  <c r="H1691" i="1"/>
  <c r="G1693" i="1" l="1"/>
  <c r="H1692" i="1"/>
  <c r="G1694" i="1" l="1"/>
  <c r="H1693" i="1"/>
  <c r="G1695" i="1" l="1"/>
  <c r="H1694" i="1"/>
  <c r="G1696" i="1" l="1"/>
  <c r="H1695" i="1"/>
  <c r="G1697" i="1" l="1"/>
  <c r="H1696" i="1"/>
  <c r="G1698" i="1" l="1"/>
  <c r="H1697" i="1"/>
  <c r="G1699" i="1" l="1"/>
  <c r="H1698" i="1"/>
  <c r="G1700" i="1" l="1"/>
  <c r="H1699" i="1"/>
  <c r="G1701" i="1" l="1"/>
  <c r="H1700" i="1"/>
  <c r="G1702" i="1" l="1"/>
  <c r="H1701" i="1"/>
  <c r="G1703" i="1" l="1"/>
  <c r="H1702" i="1"/>
  <c r="G1704" i="1" l="1"/>
  <c r="H1703" i="1"/>
  <c r="G1705" i="1" l="1"/>
  <c r="H1704" i="1"/>
  <c r="G1706" i="1" l="1"/>
  <c r="H1705" i="1"/>
  <c r="G1707" i="1" l="1"/>
  <c r="H1706" i="1"/>
  <c r="G1708" i="1" l="1"/>
  <c r="H1707" i="1"/>
  <c r="G1709" i="1" l="1"/>
  <c r="H1708" i="1"/>
  <c r="G1710" i="1" l="1"/>
  <c r="H1709" i="1"/>
  <c r="G1711" i="1" l="1"/>
  <c r="H1710" i="1"/>
  <c r="G1712" i="1" l="1"/>
  <c r="H1711" i="1"/>
  <c r="G1713" i="1" l="1"/>
  <c r="H1712" i="1"/>
  <c r="G1714" i="1" l="1"/>
  <c r="H1713" i="1"/>
  <c r="G1715" i="1" l="1"/>
  <c r="H1714" i="1"/>
  <c r="G1716" i="1" l="1"/>
  <c r="H1715" i="1"/>
  <c r="G1717" i="1" l="1"/>
  <c r="H1716" i="1"/>
  <c r="G1718" i="1" l="1"/>
  <c r="H1717" i="1"/>
  <c r="G1719" i="1" l="1"/>
  <c r="H1718" i="1"/>
  <c r="G1720" i="1" l="1"/>
  <c r="H1719" i="1"/>
  <c r="G1721" i="1" l="1"/>
  <c r="H1720" i="1"/>
  <c r="G1722" i="1" l="1"/>
  <c r="H1721" i="1"/>
  <c r="G1723" i="1" l="1"/>
  <c r="H1722" i="1"/>
  <c r="G1724" i="1" l="1"/>
  <c r="H1723" i="1"/>
  <c r="G1725" i="1" l="1"/>
  <c r="H1724" i="1"/>
  <c r="G1726" i="1" l="1"/>
  <c r="H1725" i="1"/>
  <c r="G1727" i="1" l="1"/>
  <c r="H1726" i="1"/>
  <c r="G1728" i="1" l="1"/>
  <c r="H1727" i="1"/>
  <c r="G1729" i="1" l="1"/>
  <c r="H1728" i="1"/>
  <c r="G1730" i="1" l="1"/>
  <c r="H1729" i="1"/>
  <c r="G1731" i="1" l="1"/>
  <c r="H1730" i="1"/>
  <c r="G1732" i="1" l="1"/>
  <c r="H1731" i="1"/>
  <c r="G1733" i="1" l="1"/>
  <c r="H1732" i="1"/>
  <c r="G1734" i="1" l="1"/>
  <c r="H1733" i="1"/>
  <c r="G1735" i="1" l="1"/>
  <c r="H1734" i="1"/>
  <c r="G1736" i="1" l="1"/>
  <c r="H1735" i="1"/>
  <c r="G1737" i="1" l="1"/>
  <c r="H1736" i="1"/>
  <c r="G1738" i="1" l="1"/>
  <c r="H1737" i="1"/>
  <c r="G1739" i="1" l="1"/>
  <c r="H1738" i="1"/>
  <c r="G1740" i="1" l="1"/>
  <c r="H1739" i="1"/>
  <c r="G1741" i="1" l="1"/>
  <c r="H1740" i="1"/>
  <c r="G1742" i="1" l="1"/>
  <c r="H1741" i="1"/>
  <c r="G1743" i="1" l="1"/>
  <c r="H1742" i="1"/>
  <c r="G1744" i="1" l="1"/>
  <c r="H1743" i="1"/>
  <c r="G1745" i="1" l="1"/>
  <c r="H1744" i="1"/>
  <c r="G1746" i="1" l="1"/>
  <c r="H1745" i="1"/>
  <c r="G1747" i="1" l="1"/>
  <c r="H1746" i="1"/>
  <c r="G1748" i="1" l="1"/>
  <c r="H1747" i="1"/>
  <c r="G1749" i="1" l="1"/>
  <c r="H1748" i="1"/>
  <c r="G1750" i="1" l="1"/>
  <c r="H1749" i="1"/>
  <c r="G1751" i="1" l="1"/>
  <c r="H1750" i="1"/>
  <c r="G1752" i="1" l="1"/>
  <c r="H1751" i="1"/>
  <c r="G1753" i="1" l="1"/>
  <c r="H1752" i="1"/>
  <c r="G1754" i="1" l="1"/>
  <c r="H1753" i="1"/>
  <c r="G1755" i="1" l="1"/>
  <c r="H1754" i="1"/>
  <c r="G1756" i="1" l="1"/>
  <c r="H1755" i="1"/>
  <c r="G1757" i="1" l="1"/>
  <c r="H1756" i="1"/>
  <c r="G1758" i="1" l="1"/>
  <c r="H1757" i="1"/>
  <c r="G1759" i="1" l="1"/>
  <c r="H1758" i="1"/>
  <c r="G1760" i="1" l="1"/>
  <c r="H1759" i="1"/>
  <c r="G1761" i="1" l="1"/>
  <c r="H1760" i="1"/>
  <c r="G1762" i="1" l="1"/>
  <c r="H1761" i="1"/>
  <c r="G1763" i="1" l="1"/>
  <c r="H1762" i="1"/>
  <c r="G1764" i="1" l="1"/>
  <c r="H1763" i="1"/>
  <c r="G1765" i="1" l="1"/>
  <c r="H1764" i="1"/>
  <c r="G1766" i="1" l="1"/>
  <c r="H1765" i="1"/>
  <c r="G1767" i="1" l="1"/>
  <c r="H1766" i="1"/>
  <c r="G1768" i="1" l="1"/>
  <c r="H1767" i="1"/>
  <c r="G1769" i="1" l="1"/>
  <c r="H1768" i="1"/>
  <c r="G1770" i="1" l="1"/>
  <c r="H1769" i="1"/>
  <c r="G1771" i="1" l="1"/>
  <c r="H1770" i="1"/>
  <c r="G1772" i="1" l="1"/>
  <c r="H1771" i="1"/>
  <c r="G1773" i="1" l="1"/>
  <c r="H1772" i="1"/>
  <c r="G1774" i="1" l="1"/>
  <c r="H1773" i="1"/>
  <c r="G1775" i="1" l="1"/>
  <c r="H1774" i="1"/>
  <c r="G1776" i="1" l="1"/>
  <c r="H1775" i="1"/>
  <c r="G1777" i="1" l="1"/>
  <c r="H1776" i="1"/>
  <c r="G1778" i="1" l="1"/>
  <c r="H1777" i="1"/>
  <c r="G1779" i="1" l="1"/>
  <c r="H1778" i="1"/>
  <c r="G1780" i="1" l="1"/>
  <c r="H1779" i="1"/>
  <c r="G1781" i="1" l="1"/>
  <c r="H1780" i="1"/>
  <c r="G1782" i="1" l="1"/>
  <c r="H1781" i="1"/>
  <c r="G1783" i="1" l="1"/>
  <c r="H1782" i="1"/>
  <c r="G1784" i="1" l="1"/>
  <c r="H1783" i="1"/>
  <c r="G1785" i="1" l="1"/>
  <c r="H1784" i="1"/>
  <c r="G1786" i="1" l="1"/>
  <c r="H1785" i="1"/>
  <c r="G1787" i="1" l="1"/>
  <c r="H1786" i="1"/>
  <c r="G1788" i="1" l="1"/>
  <c r="H1787" i="1"/>
  <c r="G1789" i="1" l="1"/>
  <c r="H1788" i="1"/>
  <c r="G1790" i="1" l="1"/>
  <c r="H1789" i="1"/>
  <c r="G1791" i="1" l="1"/>
  <c r="H1790" i="1"/>
  <c r="G1792" i="1" l="1"/>
  <c r="H1791" i="1"/>
  <c r="G1793" i="1" l="1"/>
  <c r="H1792" i="1"/>
  <c r="G1794" i="1" l="1"/>
  <c r="H1793" i="1"/>
  <c r="G1795" i="1" l="1"/>
  <c r="H1794" i="1"/>
  <c r="G1796" i="1" l="1"/>
  <c r="H1795" i="1"/>
  <c r="G1797" i="1" l="1"/>
  <c r="H1796" i="1"/>
  <c r="G1798" i="1" l="1"/>
  <c r="H1797" i="1"/>
  <c r="G1799" i="1" l="1"/>
  <c r="H1798" i="1"/>
  <c r="G1800" i="1" l="1"/>
  <c r="H1799" i="1"/>
  <c r="G1801" i="1" l="1"/>
  <c r="H1800" i="1"/>
  <c r="G1802" i="1" l="1"/>
  <c r="H1801" i="1"/>
  <c r="G1803" i="1" l="1"/>
  <c r="H1802" i="1"/>
  <c r="G1804" i="1" l="1"/>
  <c r="H1803" i="1"/>
  <c r="G1805" i="1" l="1"/>
  <c r="H1804" i="1"/>
  <c r="G1806" i="1" l="1"/>
  <c r="H1805" i="1"/>
  <c r="G1807" i="1" l="1"/>
  <c r="H1806" i="1"/>
  <c r="G1808" i="1" l="1"/>
  <c r="H1807" i="1"/>
  <c r="G1809" i="1" l="1"/>
  <c r="H1808" i="1"/>
  <c r="G1810" i="1" l="1"/>
  <c r="H1809" i="1"/>
  <c r="G1811" i="1" l="1"/>
  <c r="H1810" i="1"/>
  <c r="G1812" i="1" l="1"/>
  <c r="H1811" i="1"/>
  <c r="G1813" i="1" l="1"/>
  <c r="H1812" i="1"/>
  <c r="G1814" i="1" l="1"/>
  <c r="H1813" i="1"/>
  <c r="G1815" i="1" l="1"/>
  <c r="H1814" i="1"/>
  <c r="G1816" i="1" l="1"/>
  <c r="H1815" i="1"/>
  <c r="G1817" i="1" l="1"/>
  <c r="H1816" i="1"/>
  <c r="G1818" i="1" l="1"/>
  <c r="H1817" i="1"/>
  <c r="G1819" i="1" l="1"/>
  <c r="H1818" i="1"/>
  <c r="G1820" i="1" l="1"/>
  <c r="H1819" i="1"/>
  <c r="G1821" i="1" l="1"/>
  <c r="H1820" i="1"/>
  <c r="G1822" i="1" l="1"/>
  <c r="H1821" i="1"/>
  <c r="G1823" i="1" l="1"/>
  <c r="H1822" i="1"/>
  <c r="G1824" i="1" l="1"/>
  <c r="H1823" i="1"/>
  <c r="G1825" i="1" l="1"/>
  <c r="H1824" i="1"/>
  <c r="G1826" i="1" l="1"/>
  <c r="H1825" i="1"/>
  <c r="G1827" i="1" l="1"/>
  <c r="H1826" i="1"/>
  <c r="G1828" i="1" l="1"/>
  <c r="H1827" i="1"/>
  <c r="G1829" i="1" l="1"/>
  <c r="H1828" i="1"/>
  <c r="G1830" i="1" l="1"/>
  <c r="H1829" i="1"/>
  <c r="G1831" i="1" l="1"/>
  <c r="H1830" i="1"/>
  <c r="G1832" i="1" l="1"/>
  <c r="H1831" i="1"/>
  <c r="G1833" i="1" l="1"/>
  <c r="H1832" i="1"/>
  <c r="G1834" i="1" l="1"/>
  <c r="H1833" i="1"/>
  <c r="G1835" i="1" l="1"/>
  <c r="H1834" i="1"/>
  <c r="G1836" i="1" l="1"/>
  <c r="H1835" i="1"/>
  <c r="G1837" i="1" l="1"/>
  <c r="H1836" i="1"/>
  <c r="G1838" i="1" l="1"/>
  <c r="H1837" i="1"/>
  <c r="G1839" i="1" l="1"/>
  <c r="H1838" i="1"/>
  <c r="G1840" i="1" l="1"/>
  <c r="H1839" i="1"/>
  <c r="G1841" i="1" l="1"/>
  <c r="H1840" i="1"/>
  <c r="G1842" i="1" l="1"/>
  <c r="H1841" i="1"/>
  <c r="G1843" i="1" l="1"/>
  <c r="H1842" i="1"/>
  <c r="G1844" i="1" l="1"/>
  <c r="H1843" i="1"/>
  <c r="G1845" i="1" l="1"/>
  <c r="H1844" i="1"/>
  <c r="G1846" i="1" l="1"/>
  <c r="H1845" i="1"/>
  <c r="G1847" i="1" l="1"/>
  <c r="H1846" i="1"/>
  <c r="G1848" i="1" l="1"/>
  <c r="H1847" i="1"/>
  <c r="G1849" i="1" l="1"/>
  <c r="H1848" i="1"/>
  <c r="G1850" i="1" l="1"/>
  <c r="H1849" i="1"/>
  <c r="G1851" i="1" l="1"/>
  <c r="H1850" i="1"/>
  <c r="G1852" i="1" l="1"/>
  <c r="H1851" i="1"/>
  <c r="G1853" i="1" l="1"/>
  <c r="H1852" i="1"/>
  <c r="G1854" i="1" l="1"/>
  <c r="H1853" i="1"/>
  <c r="G1855" i="1" l="1"/>
  <c r="H1854" i="1"/>
  <c r="G1856" i="1" l="1"/>
  <c r="H1855" i="1"/>
  <c r="G1857" i="1" l="1"/>
  <c r="H1856" i="1"/>
  <c r="G1858" i="1" l="1"/>
  <c r="H1857" i="1"/>
  <c r="G1859" i="1" l="1"/>
  <c r="H1858" i="1"/>
  <c r="G1860" i="1" l="1"/>
  <c r="H1859" i="1"/>
  <c r="G1861" i="1" l="1"/>
  <c r="H1860" i="1"/>
  <c r="G1862" i="1" l="1"/>
  <c r="H1861" i="1"/>
  <c r="G1863" i="1" l="1"/>
  <c r="H1862" i="1"/>
  <c r="G1864" i="1" l="1"/>
  <c r="H1863" i="1"/>
  <c r="G1865" i="1" l="1"/>
  <c r="H1864" i="1"/>
  <c r="G1866" i="1" l="1"/>
  <c r="H1865" i="1"/>
  <c r="G1867" i="1" l="1"/>
  <c r="H1866" i="1"/>
  <c r="G1868" i="1" l="1"/>
  <c r="H1867" i="1"/>
  <c r="G1869" i="1" l="1"/>
  <c r="H1868" i="1"/>
  <c r="G1870" i="1" l="1"/>
  <c r="H1869" i="1"/>
  <c r="G1871" i="1" l="1"/>
  <c r="H1870" i="1"/>
  <c r="G1872" i="1" l="1"/>
  <c r="H1871" i="1"/>
  <c r="G1873" i="1" l="1"/>
  <c r="H1872" i="1"/>
  <c r="G1874" i="1" l="1"/>
  <c r="H1873" i="1"/>
  <c r="G1875" i="1" l="1"/>
  <c r="H1874" i="1"/>
  <c r="G1876" i="1" l="1"/>
  <c r="H1875" i="1"/>
  <c r="G1877" i="1" l="1"/>
  <c r="H1876" i="1"/>
  <c r="G1878" i="1" l="1"/>
  <c r="H1877" i="1"/>
  <c r="G1879" i="1" l="1"/>
  <c r="H1878" i="1"/>
  <c r="G1880" i="1" l="1"/>
  <c r="H1879" i="1"/>
  <c r="G1881" i="1" l="1"/>
  <c r="H1880" i="1"/>
  <c r="G1882" i="1" l="1"/>
  <c r="H1881" i="1"/>
  <c r="G1883" i="1" l="1"/>
  <c r="H1882" i="1"/>
  <c r="G1884" i="1" l="1"/>
  <c r="H1883" i="1"/>
  <c r="G1885" i="1" l="1"/>
  <c r="H1884" i="1"/>
  <c r="G1886" i="1" l="1"/>
  <c r="H1885" i="1"/>
  <c r="G1887" i="1" l="1"/>
  <c r="H1886" i="1"/>
  <c r="G1888" i="1" l="1"/>
  <c r="H1887" i="1"/>
  <c r="G1889" i="1" l="1"/>
  <c r="H1888" i="1"/>
  <c r="G1890" i="1" l="1"/>
  <c r="H1889" i="1"/>
  <c r="G1891" i="1" l="1"/>
  <c r="H1890" i="1"/>
  <c r="G1892" i="1" l="1"/>
  <c r="H1891" i="1"/>
  <c r="G1893" i="1" l="1"/>
  <c r="H1892" i="1"/>
  <c r="G1894" i="1" l="1"/>
  <c r="H1893" i="1"/>
  <c r="G1895" i="1" l="1"/>
  <c r="H1894" i="1"/>
  <c r="G1896" i="1" l="1"/>
  <c r="H1895" i="1"/>
  <c r="G1897" i="1" l="1"/>
  <c r="H1896" i="1"/>
  <c r="G1898" i="1" l="1"/>
  <c r="H1897" i="1"/>
  <c r="G1899" i="1" l="1"/>
  <c r="H1898" i="1"/>
  <c r="G1900" i="1" l="1"/>
  <c r="H1899" i="1"/>
  <c r="G1901" i="1" l="1"/>
  <c r="H1900" i="1"/>
  <c r="G1902" i="1" l="1"/>
  <c r="H1901" i="1"/>
  <c r="G1903" i="1" l="1"/>
  <c r="H1902" i="1"/>
  <c r="G1904" i="1" l="1"/>
  <c r="H1903" i="1"/>
  <c r="G1905" i="1" l="1"/>
  <c r="H1904" i="1"/>
  <c r="G1906" i="1" l="1"/>
  <c r="H1905" i="1"/>
  <c r="G1907" i="1" l="1"/>
  <c r="H1906" i="1"/>
  <c r="G1908" i="1" l="1"/>
  <c r="H1907" i="1"/>
  <c r="G1909" i="1" l="1"/>
  <c r="H1908" i="1"/>
  <c r="G1910" i="1" l="1"/>
  <c r="H1909" i="1"/>
  <c r="G1911" i="1" l="1"/>
  <c r="H1910" i="1"/>
  <c r="G1912" i="1" l="1"/>
  <c r="H1911" i="1"/>
  <c r="G1913" i="1" l="1"/>
  <c r="H1912" i="1"/>
  <c r="G1914" i="1" l="1"/>
  <c r="H1913" i="1"/>
  <c r="G1915" i="1" l="1"/>
  <c r="H1914" i="1"/>
  <c r="G1916" i="1" l="1"/>
  <c r="H1915" i="1"/>
  <c r="G1917" i="1" l="1"/>
  <c r="H1916" i="1"/>
  <c r="G1918" i="1" l="1"/>
  <c r="H1917" i="1"/>
  <c r="G1919" i="1" l="1"/>
  <c r="H1918" i="1"/>
  <c r="G1920" i="1" l="1"/>
  <c r="H1919" i="1"/>
  <c r="G1921" i="1" l="1"/>
  <c r="H1920" i="1"/>
  <c r="G1922" i="1" l="1"/>
  <c r="H1921" i="1"/>
  <c r="G1923" i="1" l="1"/>
  <c r="H1922" i="1"/>
  <c r="G1924" i="1" l="1"/>
  <c r="H1923" i="1"/>
  <c r="G1925" i="1" l="1"/>
  <c r="H1924" i="1"/>
  <c r="G1926" i="1" l="1"/>
  <c r="H1925" i="1"/>
  <c r="G1927" i="1" l="1"/>
  <c r="H1926" i="1"/>
  <c r="G1928" i="1" l="1"/>
  <c r="H1927" i="1"/>
  <c r="G1929" i="1" l="1"/>
  <c r="H1928" i="1"/>
  <c r="G1930" i="1" l="1"/>
  <c r="H1929" i="1"/>
  <c r="G1931" i="1" l="1"/>
  <c r="H1930" i="1"/>
  <c r="G1932" i="1" l="1"/>
  <c r="H1931" i="1"/>
  <c r="G1933" i="1" l="1"/>
  <c r="H1932" i="1"/>
  <c r="G1934" i="1" l="1"/>
  <c r="H1933" i="1"/>
  <c r="G1935" i="1" l="1"/>
  <c r="H1934" i="1"/>
  <c r="G1936" i="1" l="1"/>
  <c r="H1935" i="1"/>
  <c r="G1937" i="1" l="1"/>
  <c r="H1936" i="1"/>
  <c r="G1938" i="1" l="1"/>
  <c r="H1937" i="1"/>
  <c r="G1939" i="1" l="1"/>
  <c r="H1938" i="1"/>
  <c r="G1940" i="1" l="1"/>
  <c r="H1939" i="1"/>
  <c r="G1941" i="1" l="1"/>
  <c r="H1940" i="1"/>
  <c r="G1942" i="1" l="1"/>
  <c r="H1941" i="1"/>
  <c r="G1943" i="1" l="1"/>
  <c r="H1942" i="1"/>
  <c r="G1944" i="1" l="1"/>
  <c r="H1943" i="1"/>
  <c r="G1945" i="1" l="1"/>
  <c r="H1944" i="1"/>
  <c r="G1946" i="1" l="1"/>
  <c r="H1945" i="1"/>
  <c r="G1947" i="1" l="1"/>
  <c r="H1946" i="1"/>
  <c r="G1948" i="1" l="1"/>
  <c r="H1947" i="1"/>
  <c r="G1949" i="1" l="1"/>
  <c r="H1948" i="1"/>
  <c r="G1950" i="1" l="1"/>
  <c r="H1949" i="1"/>
  <c r="G1951" i="1" l="1"/>
  <c r="H1950" i="1"/>
  <c r="G1952" i="1" l="1"/>
  <c r="H1951" i="1"/>
  <c r="G1953" i="1" l="1"/>
  <c r="H1952" i="1"/>
  <c r="G1954" i="1" l="1"/>
  <c r="H1953" i="1"/>
  <c r="G1955" i="1" l="1"/>
  <c r="H1954" i="1"/>
  <c r="G1956" i="1" l="1"/>
  <c r="H1955" i="1"/>
  <c r="G1957" i="1" l="1"/>
  <c r="H1956" i="1"/>
  <c r="G1958" i="1" l="1"/>
  <c r="H1957" i="1"/>
  <c r="G1959" i="1" l="1"/>
  <c r="H1958" i="1"/>
  <c r="G1960" i="1" l="1"/>
  <c r="H1959" i="1"/>
  <c r="G1961" i="1" l="1"/>
  <c r="H1960" i="1"/>
  <c r="G1962" i="1" l="1"/>
  <c r="H1961" i="1"/>
  <c r="G1963" i="1" l="1"/>
  <c r="H1962" i="1"/>
  <c r="G1964" i="1" l="1"/>
  <c r="H1963" i="1"/>
  <c r="G1965" i="1" l="1"/>
  <c r="H1964" i="1"/>
  <c r="G1966" i="1" l="1"/>
  <c r="H1965" i="1"/>
  <c r="G1967" i="1" l="1"/>
  <c r="H1966" i="1"/>
  <c r="G1968" i="1" l="1"/>
  <c r="H1967" i="1"/>
  <c r="G1969" i="1" l="1"/>
  <c r="H1968" i="1"/>
  <c r="G1970" i="1" l="1"/>
  <c r="H1969" i="1"/>
  <c r="G1971" i="1" l="1"/>
  <c r="H1970" i="1"/>
  <c r="G1972" i="1" l="1"/>
  <c r="H1971" i="1"/>
  <c r="G1973" i="1" l="1"/>
  <c r="H1972" i="1"/>
  <c r="G1974" i="1" l="1"/>
  <c r="H1973" i="1"/>
  <c r="G1975" i="1" l="1"/>
  <c r="H1974" i="1"/>
  <c r="G1976" i="1" l="1"/>
  <c r="H1975" i="1"/>
  <c r="G1977" i="1" l="1"/>
  <c r="H1976" i="1"/>
  <c r="G1978" i="1" l="1"/>
  <c r="H1977" i="1"/>
  <c r="G1979" i="1" l="1"/>
  <c r="H1978" i="1"/>
  <c r="G1980" i="1" l="1"/>
  <c r="H1979" i="1"/>
  <c r="G1981" i="1" l="1"/>
  <c r="H1980" i="1"/>
  <c r="G1982" i="1" l="1"/>
  <c r="H1981" i="1"/>
  <c r="G1983" i="1" l="1"/>
  <c r="H1982" i="1"/>
  <c r="G1984" i="1" l="1"/>
  <c r="H1983" i="1"/>
  <c r="G1985" i="1" l="1"/>
  <c r="H1984" i="1"/>
  <c r="G1986" i="1" l="1"/>
  <c r="H1985" i="1"/>
  <c r="G1987" i="1" l="1"/>
  <c r="H1986" i="1"/>
  <c r="G1988" i="1" l="1"/>
  <c r="H1987" i="1"/>
  <c r="G1989" i="1" l="1"/>
  <c r="H1988" i="1"/>
  <c r="G1990" i="1" l="1"/>
  <c r="H1989" i="1"/>
  <c r="G1991" i="1" l="1"/>
  <c r="H1990" i="1"/>
  <c r="G1992" i="1" l="1"/>
  <c r="H1991" i="1"/>
  <c r="G1993" i="1" l="1"/>
  <c r="H1992" i="1"/>
  <c r="G1994" i="1" l="1"/>
  <c r="H1993" i="1"/>
  <c r="G1995" i="1" l="1"/>
  <c r="H1994" i="1"/>
  <c r="G1996" i="1" l="1"/>
  <c r="H1995" i="1"/>
  <c r="G1997" i="1" l="1"/>
  <c r="H1996" i="1"/>
  <c r="G1998" i="1" l="1"/>
  <c r="H1997" i="1"/>
  <c r="G1999" i="1" l="1"/>
  <c r="H1998" i="1"/>
  <c r="G2000" i="1" l="1"/>
  <c r="H1999" i="1"/>
  <c r="G2001" i="1" l="1"/>
  <c r="H2000" i="1"/>
  <c r="G2002" i="1" l="1"/>
  <c r="H2001" i="1"/>
  <c r="G2003" i="1" l="1"/>
  <c r="H2002" i="1"/>
  <c r="G2004" i="1" l="1"/>
  <c r="H2003" i="1"/>
  <c r="G2005" i="1" l="1"/>
  <c r="H2004" i="1"/>
  <c r="G2006" i="1" l="1"/>
  <c r="H2005" i="1"/>
  <c r="G2007" i="1" l="1"/>
  <c r="H2006" i="1"/>
  <c r="G2008" i="1" l="1"/>
  <c r="H2007" i="1"/>
  <c r="G2009" i="1" l="1"/>
  <c r="H2008" i="1"/>
  <c r="G2010" i="1" l="1"/>
  <c r="H2009" i="1"/>
  <c r="G2011" i="1" l="1"/>
  <c r="H2010" i="1"/>
  <c r="G2012" i="1" l="1"/>
  <c r="H2011" i="1"/>
  <c r="G2013" i="1" l="1"/>
  <c r="H2012" i="1"/>
  <c r="G2014" i="1" l="1"/>
  <c r="H2013" i="1"/>
  <c r="G2015" i="1" l="1"/>
  <c r="H2014" i="1"/>
  <c r="G2016" i="1" l="1"/>
  <c r="H2015" i="1"/>
  <c r="G2017" i="1" l="1"/>
  <c r="H2016" i="1"/>
  <c r="G2018" i="1" l="1"/>
  <c r="H2017" i="1"/>
  <c r="G2019" i="1" l="1"/>
  <c r="H2018" i="1"/>
  <c r="G2020" i="1" l="1"/>
  <c r="H2019" i="1"/>
  <c r="G2021" i="1" l="1"/>
  <c r="H2020" i="1"/>
  <c r="G2022" i="1" l="1"/>
  <c r="H2021" i="1"/>
  <c r="G2023" i="1" l="1"/>
  <c r="H2022" i="1"/>
  <c r="G2024" i="1" l="1"/>
  <c r="H2023" i="1"/>
  <c r="G2025" i="1" l="1"/>
  <c r="H2024" i="1"/>
  <c r="G2026" i="1" l="1"/>
  <c r="H2025" i="1"/>
  <c r="G2027" i="1" l="1"/>
  <c r="H2026" i="1"/>
  <c r="G2028" i="1" l="1"/>
  <c r="H2027" i="1"/>
  <c r="G2029" i="1" l="1"/>
  <c r="H2028" i="1"/>
  <c r="G2030" i="1" l="1"/>
  <c r="H2029" i="1"/>
  <c r="G2031" i="1" l="1"/>
  <c r="H2030" i="1"/>
  <c r="G2032" i="1" l="1"/>
  <c r="H2031" i="1"/>
  <c r="G2033" i="1" l="1"/>
  <c r="H2032" i="1"/>
  <c r="G2034" i="1" l="1"/>
  <c r="H2033" i="1"/>
  <c r="G2035" i="1" l="1"/>
  <c r="H2034" i="1"/>
  <c r="G2036" i="1" l="1"/>
  <c r="H2035" i="1"/>
  <c r="G2037" i="1" l="1"/>
  <c r="H2036" i="1"/>
  <c r="G2038" i="1" l="1"/>
  <c r="H2037" i="1"/>
  <c r="G2039" i="1" l="1"/>
  <c r="H2038" i="1"/>
  <c r="G2040" i="1" l="1"/>
  <c r="H2039" i="1"/>
  <c r="G2041" i="1" l="1"/>
  <c r="H2040" i="1"/>
  <c r="G2042" i="1" l="1"/>
  <c r="H2041" i="1"/>
  <c r="G2043" i="1" l="1"/>
  <c r="H2042" i="1"/>
  <c r="G2044" i="1" l="1"/>
  <c r="H2043" i="1"/>
  <c r="G2045" i="1" l="1"/>
  <c r="H2044" i="1"/>
  <c r="G2046" i="1" l="1"/>
  <c r="H2045" i="1"/>
  <c r="G2047" i="1" l="1"/>
  <c r="H2046" i="1"/>
  <c r="G2048" i="1" l="1"/>
  <c r="H2047" i="1"/>
  <c r="G2049" i="1" l="1"/>
  <c r="H2048" i="1"/>
  <c r="G2050" i="1" l="1"/>
  <c r="H2049" i="1"/>
  <c r="G2051" i="1" l="1"/>
  <c r="H2050" i="1"/>
  <c r="G2052" i="1" l="1"/>
  <c r="H2051" i="1"/>
  <c r="G2053" i="1" l="1"/>
  <c r="H2052" i="1"/>
  <c r="G2054" i="1" l="1"/>
  <c r="H2053" i="1"/>
  <c r="G2055" i="1" l="1"/>
  <c r="H2054" i="1"/>
  <c r="G2056" i="1" l="1"/>
  <c r="H2055" i="1"/>
  <c r="G2057" i="1" l="1"/>
  <c r="H2056" i="1"/>
  <c r="G2058" i="1" l="1"/>
  <c r="H2057" i="1"/>
  <c r="G2059" i="1" l="1"/>
  <c r="H2058" i="1"/>
  <c r="G2060" i="1" l="1"/>
  <c r="H2059" i="1"/>
  <c r="G2061" i="1" l="1"/>
  <c r="H2060" i="1"/>
  <c r="G2062" i="1" l="1"/>
  <c r="H2061" i="1"/>
  <c r="G2063" i="1" l="1"/>
  <c r="H2062" i="1"/>
  <c r="G2064" i="1" l="1"/>
  <c r="H2063" i="1"/>
  <c r="G2065" i="1" l="1"/>
  <c r="H2064" i="1"/>
  <c r="G2066" i="1" l="1"/>
  <c r="H2065" i="1"/>
  <c r="G2067" i="1" l="1"/>
  <c r="H2066" i="1"/>
  <c r="G2068" i="1" l="1"/>
  <c r="H2067" i="1"/>
  <c r="G2069" i="1" l="1"/>
  <c r="H2068" i="1"/>
  <c r="G2070" i="1" l="1"/>
  <c r="H2069" i="1"/>
  <c r="G2071" i="1" l="1"/>
  <c r="H2070" i="1"/>
  <c r="G2072" i="1" l="1"/>
  <c r="H2071" i="1"/>
  <c r="G2073" i="1" l="1"/>
  <c r="H2072" i="1"/>
  <c r="G2074" i="1" l="1"/>
  <c r="H2073" i="1"/>
  <c r="G2075" i="1" l="1"/>
  <c r="H2074" i="1"/>
  <c r="G2076" i="1" l="1"/>
  <c r="H2075" i="1"/>
  <c r="G2077" i="1" l="1"/>
  <c r="H2076" i="1"/>
  <c r="G2078" i="1" l="1"/>
  <c r="H2077" i="1"/>
  <c r="G2079" i="1" l="1"/>
  <c r="H2078" i="1"/>
  <c r="G2080" i="1" l="1"/>
  <c r="H2079" i="1"/>
  <c r="G2081" i="1" l="1"/>
  <c r="H2080" i="1"/>
  <c r="G2082" i="1" l="1"/>
  <c r="H2081" i="1"/>
  <c r="G2083" i="1" l="1"/>
  <c r="H2082" i="1"/>
  <c r="G2084" i="1" l="1"/>
  <c r="H2083" i="1"/>
  <c r="G2085" i="1" l="1"/>
  <c r="H2084" i="1"/>
  <c r="G2086" i="1" l="1"/>
  <c r="H2085" i="1"/>
  <c r="G2087" i="1" l="1"/>
  <c r="H2086" i="1"/>
  <c r="G2088" i="1" l="1"/>
  <c r="H2087" i="1"/>
  <c r="G2089" i="1" l="1"/>
  <c r="H2088" i="1"/>
  <c r="G2090" i="1" l="1"/>
  <c r="H2089" i="1"/>
  <c r="G2091" i="1" l="1"/>
  <c r="H2090" i="1"/>
  <c r="G2092" i="1" l="1"/>
  <c r="H2091" i="1"/>
  <c r="G2093" i="1" l="1"/>
  <c r="H2092" i="1"/>
  <c r="G2094" i="1" l="1"/>
  <c r="H2093" i="1"/>
  <c r="G2095" i="1" l="1"/>
  <c r="H2094" i="1"/>
  <c r="G2096" i="1" l="1"/>
  <c r="H2095" i="1"/>
  <c r="G2097" i="1" l="1"/>
  <c r="H2096" i="1"/>
  <c r="G2098" i="1" l="1"/>
  <c r="H2097" i="1"/>
  <c r="G2099" i="1" l="1"/>
  <c r="H2098" i="1"/>
  <c r="G2100" i="1" l="1"/>
  <c r="H2099" i="1"/>
  <c r="G2101" i="1" l="1"/>
  <c r="H2100" i="1"/>
  <c r="G2102" i="1" l="1"/>
  <c r="H2101" i="1"/>
  <c r="G2103" i="1" l="1"/>
  <c r="H2102" i="1"/>
  <c r="G2104" i="1" l="1"/>
  <c r="H2103" i="1"/>
  <c r="G2105" i="1" l="1"/>
  <c r="H2104" i="1"/>
  <c r="G2106" i="1" l="1"/>
  <c r="H2105" i="1"/>
  <c r="G2107" i="1" l="1"/>
  <c r="H2106" i="1"/>
  <c r="G2108" i="1" l="1"/>
  <c r="H2107" i="1"/>
  <c r="G2109" i="1" l="1"/>
  <c r="H2108" i="1"/>
  <c r="G2110" i="1" l="1"/>
  <c r="H2109" i="1"/>
  <c r="G2111" i="1" l="1"/>
  <c r="H2110" i="1"/>
  <c r="G2112" i="1" l="1"/>
  <c r="H2111" i="1"/>
  <c r="G2113" i="1" l="1"/>
  <c r="H2112" i="1"/>
  <c r="G2114" i="1" l="1"/>
  <c r="H2113" i="1"/>
  <c r="G2115" i="1" l="1"/>
  <c r="H2114" i="1"/>
  <c r="G2116" i="1" l="1"/>
  <c r="H2115" i="1"/>
  <c r="G2117" i="1" l="1"/>
  <c r="H2116" i="1"/>
  <c r="G2118" i="1" l="1"/>
  <c r="H2117" i="1"/>
  <c r="G2119" i="1" l="1"/>
  <c r="H2118" i="1"/>
  <c r="G2120" i="1" l="1"/>
  <c r="H2119" i="1"/>
  <c r="G2121" i="1" l="1"/>
  <c r="H2120" i="1"/>
  <c r="G2122" i="1" l="1"/>
  <c r="H2121" i="1"/>
  <c r="G2123" i="1" l="1"/>
  <c r="H2122" i="1"/>
  <c r="G2124" i="1" l="1"/>
  <c r="H2123" i="1"/>
  <c r="G2125" i="1" l="1"/>
  <c r="H2124" i="1"/>
  <c r="G2126" i="1" l="1"/>
  <c r="H2125" i="1"/>
  <c r="G2127" i="1" l="1"/>
  <c r="H2126" i="1"/>
  <c r="G2128" i="1" l="1"/>
  <c r="H2127" i="1"/>
  <c r="G2129" i="1" l="1"/>
  <c r="H2128" i="1"/>
  <c r="G2130" i="1" l="1"/>
  <c r="H2129" i="1"/>
  <c r="G2131" i="1" l="1"/>
  <c r="H2130" i="1"/>
  <c r="G2132" i="1" l="1"/>
  <c r="H2131" i="1"/>
  <c r="G2133" i="1" l="1"/>
  <c r="H2132" i="1"/>
  <c r="G2134" i="1" l="1"/>
  <c r="H2133" i="1"/>
  <c r="G2135" i="1" l="1"/>
  <c r="H2134" i="1"/>
  <c r="G2136" i="1" l="1"/>
  <c r="H2135" i="1"/>
  <c r="G2137" i="1" l="1"/>
  <c r="H2136" i="1"/>
  <c r="G2138" i="1" l="1"/>
  <c r="H2137" i="1"/>
  <c r="G2139" i="1" l="1"/>
  <c r="H2138" i="1"/>
  <c r="G2140" i="1" l="1"/>
  <c r="H2139" i="1"/>
  <c r="G2141" i="1" l="1"/>
  <c r="H2140" i="1"/>
  <c r="G2142" i="1" l="1"/>
  <c r="H2141" i="1"/>
  <c r="G2143" i="1" l="1"/>
  <c r="H2142" i="1"/>
  <c r="G2144" i="1" l="1"/>
  <c r="H2143" i="1"/>
  <c r="G2145" i="1" l="1"/>
  <c r="H2144" i="1"/>
  <c r="G2146" i="1" l="1"/>
  <c r="H2145" i="1"/>
  <c r="G2147" i="1" l="1"/>
  <c r="H2146" i="1"/>
  <c r="G2148" i="1" l="1"/>
  <c r="H2147" i="1"/>
  <c r="G2149" i="1" l="1"/>
  <c r="H2148" i="1"/>
  <c r="G2150" i="1" l="1"/>
  <c r="H2149" i="1"/>
  <c r="G2151" i="1" l="1"/>
  <c r="H2150" i="1"/>
  <c r="G2152" i="1" l="1"/>
  <c r="H2151" i="1"/>
  <c r="G2153" i="1" l="1"/>
  <c r="H2152" i="1"/>
  <c r="G2154" i="1" l="1"/>
  <c r="H2153" i="1"/>
  <c r="G2155" i="1" l="1"/>
  <c r="H2154" i="1"/>
  <c r="G2156" i="1" l="1"/>
  <c r="H2155" i="1"/>
  <c r="G2157" i="1" l="1"/>
  <c r="H2156" i="1"/>
  <c r="G2158" i="1" l="1"/>
  <c r="H2157" i="1"/>
  <c r="G2159" i="1" l="1"/>
  <c r="H2158" i="1"/>
  <c r="G2160" i="1" l="1"/>
  <c r="H2159" i="1"/>
  <c r="G2161" i="1" l="1"/>
  <c r="H2160" i="1"/>
  <c r="G2162" i="1" l="1"/>
  <c r="H2161" i="1"/>
  <c r="G2163" i="1" l="1"/>
  <c r="H2162" i="1"/>
  <c r="G2164" i="1" l="1"/>
  <c r="H2163" i="1"/>
  <c r="G2165" i="1" l="1"/>
  <c r="H2164" i="1"/>
  <c r="G2166" i="1" l="1"/>
  <c r="H2165" i="1"/>
  <c r="G2167" i="1" l="1"/>
  <c r="H2166" i="1"/>
  <c r="G2168" i="1" l="1"/>
  <c r="H2167" i="1"/>
  <c r="G2169" i="1" l="1"/>
  <c r="H2168" i="1"/>
  <c r="G2170" i="1" l="1"/>
  <c r="H2169" i="1"/>
  <c r="G2171" i="1" l="1"/>
  <c r="H2170" i="1"/>
  <c r="G2172" i="1" l="1"/>
  <c r="H2171" i="1"/>
  <c r="G2173" i="1" l="1"/>
  <c r="H2172" i="1"/>
  <c r="G2174" i="1" l="1"/>
  <c r="H2173" i="1"/>
  <c r="G2175" i="1" l="1"/>
  <c r="H2174" i="1"/>
  <c r="G2176" i="1" l="1"/>
  <c r="H2175" i="1"/>
  <c r="G2177" i="1" l="1"/>
  <c r="H2176" i="1"/>
  <c r="G2178" i="1" l="1"/>
  <c r="H2177" i="1"/>
  <c r="G2179" i="1" l="1"/>
  <c r="H2178" i="1"/>
  <c r="G2180" i="1" l="1"/>
  <c r="H2179" i="1"/>
  <c r="G2181" i="1" l="1"/>
  <c r="H2180" i="1"/>
  <c r="G2182" i="1" l="1"/>
  <c r="H2181" i="1"/>
  <c r="G2183" i="1" l="1"/>
  <c r="H2182" i="1"/>
  <c r="G2184" i="1" l="1"/>
  <c r="H2183" i="1"/>
  <c r="G2185" i="1" l="1"/>
  <c r="H2184" i="1"/>
  <c r="G2186" i="1" l="1"/>
  <c r="H2185" i="1"/>
  <c r="G2187" i="1" l="1"/>
  <c r="H2186" i="1"/>
  <c r="G2188" i="1" l="1"/>
  <c r="H2187" i="1"/>
  <c r="G2189" i="1" l="1"/>
  <c r="H2188" i="1"/>
  <c r="G2190" i="1" l="1"/>
  <c r="H2189" i="1"/>
  <c r="G2191" i="1" l="1"/>
  <c r="H2190" i="1"/>
  <c r="G2192" i="1" l="1"/>
  <c r="H2191" i="1"/>
  <c r="G2193" i="1" l="1"/>
  <c r="H2192" i="1"/>
  <c r="G2194" i="1" l="1"/>
  <c r="H2193" i="1"/>
  <c r="G2195" i="1" l="1"/>
  <c r="H2194" i="1"/>
  <c r="G2196" i="1" l="1"/>
  <c r="H2195" i="1"/>
  <c r="G2197" i="1" l="1"/>
  <c r="H2196" i="1"/>
  <c r="G2198" i="1" l="1"/>
  <c r="H2197" i="1"/>
  <c r="G2199" i="1" l="1"/>
  <c r="H2198" i="1"/>
  <c r="G2200" i="1" l="1"/>
  <c r="H2199" i="1"/>
  <c r="G2201" i="1" l="1"/>
  <c r="H2200" i="1"/>
  <c r="G2202" i="1" l="1"/>
  <c r="H2201" i="1"/>
  <c r="G2203" i="1" l="1"/>
  <c r="H2202" i="1"/>
  <c r="G2204" i="1" l="1"/>
  <c r="H2203" i="1"/>
  <c r="G2205" i="1" l="1"/>
  <c r="H2204" i="1"/>
  <c r="G2206" i="1" l="1"/>
  <c r="H2205" i="1"/>
  <c r="G2207" i="1" l="1"/>
  <c r="H2206" i="1"/>
  <c r="G2208" i="1" l="1"/>
  <c r="H2207" i="1"/>
  <c r="G2209" i="1" l="1"/>
  <c r="H2208" i="1"/>
  <c r="G2210" i="1" l="1"/>
  <c r="H2209" i="1"/>
  <c r="G2211" i="1" l="1"/>
  <c r="H2210" i="1"/>
  <c r="G2212" i="1" l="1"/>
  <c r="H2211" i="1"/>
  <c r="G2213" i="1" l="1"/>
  <c r="H2212" i="1"/>
  <c r="G2214" i="1" l="1"/>
  <c r="H2213" i="1"/>
  <c r="G2215" i="1" l="1"/>
  <c r="H2214" i="1"/>
  <c r="G2216" i="1" l="1"/>
  <c r="H2215" i="1"/>
  <c r="G2217" i="1" l="1"/>
  <c r="H2216" i="1"/>
  <c r="G2218" i="1" l="1"/>
  <c r="H2217" i="1"/>
  <c r="G2219" i="1" l="1"/>
  <c r="H2218" i="1"/>
  <c r="G2220" i="1" l="1"/>
  <c r="H2219" i="1"/>
  <c r="G2221" i="1" l="1"/>
  <c r="H2220" i="1"/>
  <c r="G2222" i="1" l="1"/>
  <c r="H2221" i="1"/>
  <c r="G2223" i="1" l="1"/>
  <c r="H2222" i="1"/>
  <c r="G2224" i="1" l="1"/>
  <c r="H2223" i="1"/>
  <c r="G2225" i="1" l="1"/>
  <c r="H2224" i="1"/>
  <c r="G2226" i="1" l="1"/>
  <c r="H2225" i="1"/>
  <c r="G2227" i="1" l="1"/>
  <c r="H2226" i="1"/>
  <c r="G2228" i="1" l="1"/>
  <c r="H2227" i="1"/>
  <c r="G2229" i="1" l="1"/>
  <c r="H2228" i="1"/>
  <c r="G2230" i="1" l="1"/>
  <c r="H2229" i="1"/>
  <c r="G2231" i="1" l="1"/>
  <c r="H2230" i="1"/>
  <c r="G2232" i="1" l="1"/>
  <c r="H2231" i="1"/>
  <c r="G2233" i="1" l="1"/>
  <c r="H2232" i="1"/>
  <c r="G2234" i="1" l="1"/>
  <c r="H2233" i="1"/>
  <c r="G2235" i="1" l="1"/>
  <c r="H2234" i="1"/>
  <c r="G2236" i="1" l="1"/>
  <c r="H2235" i="1"/>
  <c r="G2237" i="1" l="1"/>
  <c r="H2236" i="1"/>
  <c r="G2238" i="1" l="1"/>
  <c r="H2237" i="1"/>
  <c r="G2239" i="1" l="1"/>
  <c r="H2238" i="1"/>
  <c r="G2240" i="1" l="1"/>
  <c r="H2239" i="1"/>
  <c r="G2241" i="1" l="1"/>
  <c r="H2240" i="1"/>
  <c r="G2242" i="1" l="1"/>
  <c r="H2241" i="1"/>
  <c r="G2243" i="1" l="1"/>
  <c r="H2242" i="1"/>
  <c r="G2244" i="1" l="1"/>
  <c r="H2243" i="1"/>
  <c r="G2245" i="1" l="1"/>
  <c r="H2244" i="1"/>
  <c r="G2246" i="1" l="1"/>
  <c r="H2245" i="1"/>
  <c r="G2247" i="1" l="1"/>
  <c r="H2246" i="1"/>
  <c r="G2248" i="1" l="1"/>
  <c r="H2247" i="1"/>
  <c r="G2249" i="1" l="1"/>
  <c r="H2248" i="1"/>
  <c r="G2250" i="1" l="1"/>
  <c r="H2249" i="1"/>
  <c r="G2251" i="1" l="1"/>
  <c r="H2250" i="1"/>
  <c r="G2252" i="1" l="1"/>
  <c r="H2251" i="1"/>
  <c r="G2253" i="1" l="1"/>
  <c r="H2252" i="1"/>
  <c r="G2254" i="1" l="1"/>
  <c r="H2253" i="1"/>
  <c r="G2255" i="1" l="1"/>
  <c r="H2254" i="1"/>
  <c r="G2256" i="1" l="1"/>
  <c r="H2255" i="1"/>
  <c r="G2257" i="1" l="1"/>
  <c r="H2256" i="1"/>
  <c r="G2258" i="1" l="1"/>
  <c r="H2257" i="1"/>
  <c r="G2259" i="1" l="1"/>
  <c r="H2258" i="1"/>
  <c r="G2260" i="1" l="1"/>
  <c r="H2259" i="1"/>
  <c r="G2261" i="1" l="1"/>
  <c r="H2260" i="1"/>
  <c r="G2262" i="1" l="1"/>
  <c r="H2261" i="1"/>
  <c r="G2263" i="1" l="1"/>
  <c r="H2262" i="1"/>
  <c r="G2264" i="1" l="1"/>
  <c r="H2263" i="1"/>
  <c r="G2265" i="1" l="1"/>
  <c r="H2264" i="1"/>
  <c r="G2266" i="1" l="1"/>
  <c r="H2265" i="1"/>
  <c r="G2267" i="1" l="1"/>
  <c r="H2266" i="1"/>
  <c r="G2268" i="1" l="1"/>
  <c r="H2267" i="1"/>
  <c r="G2269" i="1" l="1"/>
  <c r="H2268" i="1"/>
  <c r="G2270" i="1" l="1"/>
  <c r="H2269" i="1"/>
  <c r="G2271" i="1" l="1"/>
  <c r="H2270" i="1"/>
  <c r="G2272" i="1" l="1"/>
  <c r="H2271" i="1"/>
  <c r="G2273" i="1" l="1"/>
  <c r="H2272" i="1"/>
  <c r="G2274" i="1" l="1"/>
  <c r="H2273" i="1"/>
  <c r="G2275" i="1" l="1"/>
  <c r="H2274" i="1"/>
  <c r="G2276" i="1" l="1"/>
  <c r="H2275" i="1"/>
  <c r="G2277" i="1" l="1"/>
  <c r="H2276" i="1"/>
  <c r="G2278" i="1" l="1"/>
  <c r="H2277" i="1"/>
  <c r="G2279" i="1" l="1"/>
  <c r="H2278" i="1"/>
  <c r="G2280" i="1" l="1"/>
  <c r="H2279" i="1"/>
  <c r="G2281" i="1" l="1"/>
  <c r="H2280" i="1"/>
  <c r="G2282" i="1" l="1"/>
  <c r="H2281" i="1"/>
  <c r="G2283" i="1" l="1"/>
  <c r="H2282" i="1"/>
  <c r="G2284" i="1" l="1"/>
  <c r="H2283" i="1"/>
  <c r="G2285" i="1" l="1"/>
  <c r="H2284" i="1"/>
  <c r="G2286" i="1" l="1"/>
  <c r="H2285" i="1"/>
  <c r="G2287" i="1" l="1"/>
  <c r="H2286" i="1"/>
  <c r="G2288" i="1" l="1"/>
  <c r="H2287" i="1"/>
  <c r="G2289" i="1" l="1"/>
  <c r="H2288" i="1"/>
  <c r="G2290" i="1" l="1"/>
  <c r="H2289" i="1"/>
  <c r="G2291" i="1" l="1"/>
  <c r="H2290" i="1"/>
  <c r="G2292" i="1" l="1"/>
  <c r="H2291" i="1"/>
  <c r="G2293" i="1" l="1"/>
  <c r="H2292" i="1"/>
  <c r="G2294" i="1" l="1"/>
  <c r="H2293" i="1"/>
  <c r="G2295" i="1" l="1"/>
  <c r="H2294" i="1"/>
  <c r="G2296" i="1" l="1"/>
  <c r="H2295" i="1"/>
  <c r="G2297" i="1" l="1"/>
  <c r="H2296" i="1"/>
  <c r="G2298" i="1" l="1"/>
  <c r="H2297" i="1"/>
  <c r="G2299" i="1" l="1"/>
  <c r="H2298" i="1"/>
  <c r="G2300" i="1" l="1"/>
  <c r="H2299" i="1"/>
  <c r="G2301" i="1" l="1"/>
  <c r="H2300" i="1"/>
  <c r="G2302" i="1" l="1"/>
  <c r="H2301" i="1"/>
  <c r="G2303" i="1" l="1"/>
  <c r="H2302" i="1"/>
  <c r="G2304" i="1" l="1"/>
  <c r="H2303" i="1"/>
  <c r="G2305" i="1" l="1"/>
  <c r="H2304" i="1"/>
  <c r="G2306" i="1" l="1"/>
  <c r="H2305" i="1"/>
  <c r="G2307" i="1" l="1"/>
  <c r="H2306" i="1"/>
  <c r="G2308" i="1" l="1"/>
  <c r="H2307" i="1"/>
  <c r="G2309" i="1" l="1"/>
  <c r="H2308" i="1"/>
  <c r="G2310" i="1" l="1"/>
  <c r="H2309" i="1"/>
  <c r="G2311" i="1" l="1"/>
  <c r="H2310" i="1"/>
  <c r="G2312" i="1" l="1"/>
  <c r="H2311" i="1"/>
  <c r="G2313" i="1" l="1"/>
  <c r="H2312" i="1"/>
  <c r="G2314" i="1" l="1"/>
  <c r="H2313" i="1"/>
  <c r="G2315" i="1" l="1"/>
  <c r="H2314" i="1"/>
  <c r="G2316" i="1" l="1"/>
  <c r="H2315" i="1"/>
  <c r="G2317" i="1" l="1"/>
  <c r="H2316" i="1"/>
  <c r="G2318" i="1" l="1"/>
  <c r="H2317" i="1"/>
  <c r="G2319" i="1" l="1"/>
  <c r="H2318" i="1"/>
  <c r="G2320" i="1" l="1"/>
  <c r="H2319" i="1"/>
  <c r="G2321" i="1" l="1"/>
  <c r="H2320" i="1"/>
  <c r="G2322" i="1" l="1"/>
  <c r="H2321" i="1"/>
  <c r="G2323" i="1" l="1"/>
  <c r="H2322" i="1"/>
  <c r="G2324" i="1" l="1"/>
  <c r="H2323" i="1"/>
  <c r="G2325" i="1" l="1"/>
  <c r="H2324" i="1"/>
  <c r="G2326" i="1" l="1"/>
  <c r="H2325" i="1"/>
  <c r="G2327" i="1" l="1"/>
  <c r="H2326" i="1"/>
  <c r="G2328" i="1" l="1"/>
  <c r="H2327" i="1"/>
  <c r="G2329" i="1" l="1"/>
  <c r="H2328" i="1"/>
  <c r="G2330" i="1" l="1"/>
  <c r="H2329" i="1"/>
  <c r="G2331" i="1" l="1"/>
  <c r="H2330" i="1"/>
  <c r="G2332" i="1" l="1"/>
  <c r="H2331" i="1"/>
  <c r="G2333" i="1" l="1"/>
  <c r="H2332" i="1"/>
  <c r="G2334" i="1" l="1"/>
  <c r="H2333" i="1"/>
  <c r="G2335" i="1" l="1"/>
  <c r="H2334" i="1"/>
  <c r="G2336" i="1" l="1"/>
  <c r="H2335" i="1"/>
  <c r="G2337" i="1" l="1"/>
  <c r="H2336" i="1"/>
  <c r="G2338" i="1" l="1"/>
  <c r="H2337" i="1"/>
  <c r="G2339" i="1" l="1"/>
  <c r="H2338" i="1"/>
  <c r="G2340" i="1" l="1"/>
  <c r="H2339" i="1"/>
  <c r="G2341" i="1" l="1"/>
  <c r="H2340" i="1"/>
  <c r="G2342" i="1" l="1"/>
  <c r="H2341" i="1"/>
  <c r="G2343" i="1" l="1"/>
  <c r="H2342" i="1"/>
  <c r="G2344" i="1" l="1"/>
  <c r="H2343" i="1"/>
  <c r="G2345" i="1" l="1"/>
  <c r="H2344" i="1"/>
  <c r="G2346" i="1" l="1"/>
  <c r="H2345" i="1"/>
  <c r="G2347" i="1" l="1"/>
  <c r="H2346" i="1"/>
  <c r="G2348" i="1" l="1"/>
  <c r="H2347" i="1"/>
  <c r="G2349" i="1" l="1"/>
  <c r="H2348" i="1"/>
  <c r="G2350" i="1" l="1"/>
  <c r="H2349" i="1"/>
  <c r="G2351" i="1" l="1"/>
  <c r="H2350" i="1"/>
  <c r="G2352" i="1" l="1"/>
  <c r="H2351" i="1"/>
  <c r="G2353" i="1" l="1"/>
  <c r="H2352" i="1"/>
  <c r="G2354" i="1" l="1"/>
  <c r="H2353" i="1"/>
  <c r="G2355" i="1" l="1"/>
  <c r="H2354" i="1"/>
  <c r="G2356" i="1" l="1"/>
  <c r="H2355" i="1"/>
  <c r="G2357" i="1" l="1"/>
  <c r="H2356" i="1"/>
  <c r="G2358" i="1" l="1"/>
  <c r="H2357" i="1"/>
  <c r="G2359" i="1" l="1"/>
  <c r="H2358" i="1"/>
  <c r="G2360" i="1" l="1"/>
  <c r="H2359" i="1"/>
  <c r="G2361" i="1" l="1"/>
  <c r="H2360" i="1"/>
  <c r="G2362" i="1" l="1"/>
  <c r="H2361" i="1"/>
  <c r="G2363" i="1" l="1"/>
  <c r="H2362" i="1"/>
  <c r="G2364" i="1" l="1"/>
  <c r="H2363" i="1"/>
  <c r="G2365" i="1" l="1"/>
  <c r="H2364" i="1"/>
  <c r="G2366" i="1" l="1"/>
  <c r="H2365" i="1"/>
  <c r="G2367" i="1" l="1"/>
  <c r="H2366" i="1"/>
  <c r="G2368" i="1" l="1"/>
  <c r="H2367" i="1"/>
  <c r="G2369" i="1" l="1"/>
  <c r="H2368" i="1"/>
  <c r="G2370" i="1" l="1"/>
  <c r="H2369" i="1"/>
  <c r="G2371" i="1" l="1"/>
  <c r="H2370" i="1"/>
  <c r="G2372" i="1" l="1"/>
  <c r="H2371" i="1"/>
  <c r="G2373" i="1" l="1"/>
  <c r="H2372" i="1"/>
  <c r="G2374" i="1" l="1"/>
  <c r="H2373" i="1"/>
  <c r="G2375" i="1" l="1"/>
  <c r="H2374" i="1"/>
  <c r="G2376" i="1" l="1"/>
  <c r="H2375" i="1"/>
  <c r="G2377" i="1" l="1"/>
  <c r="H2376" i="1"/>
  <c r="G2378" i="1" l="1"/>
  <c r="H2377" i="1"/>
  <c r="G2379" i="1" l="1"/>
  <c r="H2378" i="1"/>
  <c r="G2380" i="1" l="1"/>
  <c r="H2379" i="1"/>
  <c r="G2381" i="1" l="1"/>
  <c r="H2380" i="1"/>
  <c r="G2382" i="1" l="1"/>
  <c r="H2381" i="1"/>
  <c r="G2383" i="1" l="1"/>
  <c r="H2382" i="1"/>
  <c r="G2384" i="1" l="1"/>
  <c r="H2383" i="1"/>
  <c r="G2385" i="1" l="1"/>
  <c r="H2384" i="1"/>
  <c r="G2386" i="1" l="1"/>
  <c r="H2385" i="1"/>
  <c r="G2387" i="1" l="1"/>
  <c r="H2386" i="1"/>
  <c r="G2388" i="1" l="1"/>
  <c r="H2387" i="1"/>
  <c r="G2389" i="1" l="1"/>
  <c r="H2388" i="1"/>
  <c r="G2390" i="1" l="1"/>
  <c r="H2389" i="1"/>
  <c r="G2391" i="1" l="1"/>
  <c r="H2390" i="1"/>
  <c r="G2392" i="1" l="1"/>
  <c r="H2391" i="1"/>
  <c r="G2393" i="1" l="1"/>
  <c r="H2392" i="1"/>
  <c r="G2394" i="1" l="1"/>
  <c r="H2393" i="1"/>
  <c r="G2395" i="1" l="1"/>
  <c r="H2394" i="1"/>
  <c r="G2396" i="1" l="1"/>
  <c r="H2395" i="1"/>
  <c r="G2397" i="1" l="1"/>
  <c r="H2396" i="1"/>
  <c r="G2398" i="1" l="1"/>
  <c r="H2397" i="1"/>
  <c r="G2399" i="1" l="1"/>
  <c r="H2398" i="1"/>
  <c r="G2400" i="1" l="1"/>
  <c r="H2399" i="1"/>
  <c r="G2401" i="1" l="1"/>
  <c r="H2400" i="1"/>
  <c r="G2402" i="1" l="1"/>
  <c r="H2401" i="1"/>
  <c r="G2403" i="1" l="1"/>
  <c r="H2402" i="1"/>
  <c r="G2404" i="1" l="1"/>
  <c r="H2403" i="1"/>
  <c r="G2405" i="1" l="1"/>
  <c r="H2404" i="1"/>
  <c r="G2406" i="1" l="1"/>
  <c r="H2405" i="1"/>
  <c r="G2407" i="1" l="1"/>
  <c r="H2406" i="1"/>
  <c r="G2408" i="1" l="1"/>
  <c r="H2407" i="1"/>
  <c r="G2409" i="1" l="1"/>
  <c r="H2408" i="1"/>
  <c r="G2410" i="1" l="1"/>
  <c r="H2409" i="1"/>
  <c r="G2411" i="1" l="1"/>
  <c r="H2410" i="1"/>
  <c r="G2412" i="1" l="1"/>
  <c r="H2411" i="1"/>
  <c r="G2413" i="1" l="1"/>
  <c r="H2412" i="1"/>
  <c r="G2414" i="1" l="1"/>
  <c r="H2413" i="1"/>
  <c r="G2415" i="1" l="1"/>
  <c r="H2414" i="1"/>
  <c r="G2416" i="1" l="1"/>
  <c r="H2415" i="1"/>
  <c r="G2417" i="1" l="1"/>
  <c r="H2416" i="1"/>
  <c r="G2418" i="1" l="1"/>
  <c r="H2417" i="1"/>
  <c r="G2419" i="1" l="1"/>
  <c r="H2418" i="1"/>
  <c r="G2420" i="1" l="1"/>
  <c r="H2419" i="1"/>
  <c r="G2421" i="1" l="1"/>
  <c r="H2420" i="1"/>
  <c r="G2422" i="1" l="1"/>
  <c r="H2421" i="1"/>
  <c r="G2423" i="1" l="1"/>
  <c r="H2422" i="1"/>
  <c r="G2424" i="1" l="1"/>
  <c r="H2423" i="1"/>
  <c r="G2425" i="1" l="1"/>
  <c r="H2424" i="1"/>
  <c r="G2426" i="1" l="1"/>
  <c r="H2425" i="1"/>
  <c r="G2427" i="1" l="1"/>
  <c r="H2426" i="1"/>
  <c r="G2428" i="1" l="1"/>
  <c r="H2427" i="1"/>
  <c r="G2429" i="1" l="1"/>
  <c r="H2428" i="1"/>
  <c r="G2430" i="1" l="1"/>
  <c r="H2429" i="1"/>
  <c r="G2431" i="1" l="1"/>
  <c r="H2430" i="1"/>
  <c r="G2432" i="1" l="1"/>
  <c r="H2431" i="1"/>
  <c r="G2433" i="1" l="1"/>
  <c r="H2432" i="1"/>
  <c r="G2434" i="1" l="1"/>
  <c r="H2433" i="1"/>
  <c r="G2435" i="1" l="1"/>
  <c r="H2434" i="1"/>
  <c r="G2436" i="1" l="1"/>
  <c r="H2435" i="1"/>
  <c r="G2437" i="1" l="1"/>
  <c r="H2436" i="1"/>
  <c r="G2438" i="1" l="1"/>
  <c r="H2437" i="1"/>
  <c r="G2439" i="1" l="1"/>
  <c r="H2438" i="1"/>
  <c r="G2440" i="1" l="1"/>
  <c r="H2439" i="1"/>
  <c r="G2441" i="1" l="1"/>
  <c r="H2440" i="1"/>
  <c r="G2442" i="1" l="1"/>
  <c r="H2441" i="1"/>
  <c r="G2443" i="1" l="1"/>
  <c r="H2442" i="1"/>
  <c r="G2444" i="1" l="1"/>
  <c r="H2443" i="1"/>
  <c r="G2445" i="1" l="1"/>
  <c r="H2444" i="1"/>
  <c r="G2446" i="1" l="1"/>
  <c r="H2445" i="1"/>
  <c r="G2447" i="1" l="1"/>
  <c r="H2446" i="1"/>
  <c r="G2448" i="1" l="1"/>
  <c r="H2447" i="1"/>
  <c r="G2449" i="1" l="1"/>
  <c r="H2448" i="1"/>
  <c r="G2450" i="1" l="1"/>
  <c r="H2449" i="1"/>
  <c r="G2451" i="1" l="1"/>
  <c r="H2450" i="1"/>
  <c r="G2452" i="1" l="1"/>
  <c r="H2451" i="1"/>
  <c r="G2453" i="1" l="1"/>
  <c r="H2452" i="1"/>
  <c r="G2454" i="1" l="1"/>
  <c r="H2453" i="1"/>
  <c r="G2455" i="1" l="1"/>
  <c r="H2454" i="1"/>
  <c r="G2456" i="1" l="1"/>
  <c r="H2455" i="1"/>
  <c r="G2457" i="1" l="1"/>
  <c r="H2456" i="1"/>
  <c r="G2458" i="1" l="1"/>
  <c r="H2457" i="1"/>
  <c r="G2459" i="1" l="1"/>
  <c r="H2458" i="1"/>
  <c r="G2460" i="1" l="1"/>
  <c r="H2459" i="1"/>
  <c r="G2461" i="1" l="1"/>
  <c r="H2460" i="1"/>
  <c r="G2462" i="1" l="1"/>
  <c r="H2461" i="1"/>
  <c r="G2463" i="1" l="1"/>
  <c r="H2462" i="1"/>
  <c r="G2464" i="1" l="1"/>
  <c r="H2463" i="1"/>
  <c r="G2465" i="1" l="1"/>
  <c r="H2464" i="1"/>
  <c r="G2466" i="1" l="1"/>
  <c r="H2465" i="1"/>
  <c r="G2467" i="1" l="1"/>
  <c r="H2466" i="1"/>
  <c r="G2468" i="1" l="1"/>
  <c r="H2467" i="1"/>
  <c r="G2469" i="1" l="1"/>
  <c r="H2468" i="1"/>
  <c r="G2470" i="1" l="1"/>
  <c r="H2469" i="1"/>
  <c r="G2471" i="1" l="1"/>
  <c r="H2470" i="1"/>
  <c r="G2472" i="1" l="1"/>
  <c r="H2471" i="1"/>
  <c r="G2473" i="1" l="1"/>
  <c r="H2472" i="1"/>
  <c r="G2474" i="1" l="1"/>
  <c r="H2473" i="1"/>
  <c r="G2475" i="1" l="1"/>
  <c r="H2474" i="1"/>
  <c r="G2476" i="1" l="1"/>
  <c r="H2475" i="1"/>
  <c r="G2477" i="1" l="1"/>
  <c r="H2476" i="1"/>
  <c r="G2478" i="1" l="1"/>
  <c r="H2477" i="1"/>
  <c r="G2479" i="1" l="1"/>
  <c r="H2478" i="1"/>
  <c r="G2480" i="1" l="1"/>
  <c r="H2479" i="1"/>
  <c r="G2481" i="1" l="1"/>
  <c r="H2480" i="1"/>
  <c r="G2482" i="1" l="1"/>
  <c r="H2481" i="1"/>
  <c r="G2483" i="1" l="1"/>
  <c r="H2482" i="1"/>
  <c r="G2484" i="1" l="1"/>
  <c r="H2483" i="1"/>
  <c r="G2485" i="1" l="1"/>
  <c r="H2484" i="1"/>
  <c r="G2486" i="1" l="1"/>
  <c r="H2485" i="1"/>
  <c r="G2487" i="1" l="1"/>
  <c r="H2486" i="1"/>
  <c r="G2488" i="1" l="1"/>
  <c r="H2487" i="1"/>
  <c r="G2489" i="1" l="1"/>
  <c r="H2488" i="1"/>
  <c r="G2490" i="1" l="1"/>
  <c r="H2489" i="1"/>
  <c r="G2491" i="1" l="1"/>
  <c r="H2490" i="1"/>
  <c r="G2492" i="1" l="1"/>
  <c r="H2491" i="1"/>
  <c r="G2493" i="1" l="1"/>
  <c r="H2492" i="1"/>
  <c r="G2494" i="1" l="1"/>
  <c r="H2493" i="1"/>
  <c r="G2495" i="1" l="1"/>
  <c r="H2494" i="1"/>
  <c r="G2496" i="1" l="1"/>
  <c r="H2495" i="1"/>
  <c r="G2497" i="1" l="1"/>
  <c r="H2496" i="1"/>
  <c r="G2498" i="1" l="1"/>
  <c r="H2497" i="1"/>
  <c r="G2499" i="1" l="1"/>
  <c r="H2498" i="1"/>
  <c r="G2500" i="1" l="1"/>
  <c r="H2499" i="1"/>
  <c r="G2501" i="1" l="1"/>
  <c r="H2500" i="1"/>
  <c r="G2502" i="1" l="1"/>
  <c r="H2501" i="1"/>
  <c r="G2503" i="1" l="1"/>
  <c r="H2502" i="1"/>
  <c r="G2504" i="1" l="1"/>
  <c r="H2503" i="1"/>
  <c r="G2505" i="1" l="1"/>
  <c r="H2504" i="1"/>
  <c r="G2506" i="1" l="1"/>
  <c r="H2505" i="1"/>
  <c r="G2507" i="1" l="1"/>
  <c r="H2506" i="1"/>
  <c r="G2508" i="1" l="1"/>
  <c r="H2507" i="1"/>
  <c r="G2509" i="1" l="1"/>
  <c r="H2508" i="1"/>
  <c r="G2510" i="1" l="1"/>
  <c r="H2509" i="1"/>
  <c r="G2511" i="1" l="1"/>
  <c r="H2510" i="1"/>
  <c r="G2512" i="1" l="1"/>
  <c r="H2511" i="1"/>
  <c r="G2513" i="1" l="1"/>
  <c r="H2512" i="1"/>
  <c r="G2514" i="1" l="1"/>
  <c r="H2513" i="1"/>
  <c r="G2515" i="1" l="1"/>
  <c r="H2514" i="1"/>
  <c r="G2516" i="1" l="1"/>
  <c r="H2515" i="1"/>
  <c r="G2517" i="1" l="1"/>
  <c r="H2516" i="1"/>
  <c r="G2518" i="1" l="1"/>
  <c r="H2517" i="1"/>
  <c r="G2519" i="1" l="1"/>
  <c r="H2518" i="1"/>
  <c r="G2520" i="1" l="1"/>
  <c r="H2519" i="1"/>
  <c r="G2521" i="1" l="1"/>
  <c r="H2520" i="1"/>
  <c r="G2522" i="1" l="1"/>
  <c r="H2521" i="1"/>
  <c r="G2523" i="1" l="1"/>
  <c r="H2522" i="1"/>
  <c r="G2524" i="1" l="1"/>
  <c r="H2523" i="1"/>
  <c r="G2525" i="1" l="1"/>
  <c r="H2524" i="1"/>
  <c r="G2526" i="1" l="1"/>
  <c r="H2525" i="1"/>
  <c r="G2527" i="1" l="1"/>
  <c r="H2526" i="1"/>
  <c r="G2528" i="1" l="1"/>
  <c r="H2527" i="1"/>
  <c r="G2529" i="1" l="1"/>
  <c r="H2528" i="1"/>
  <c r="G2530" i="1" l="1"/>
  <c r="H2529" i="1"/>
  <c r="G2531" i="1" l="1"/>
  <c r="H2530" i="1"/>
  <c r="G2532" i="1" l="1"/>
  <c r="H2531" i="1"/>
  <c r="G2533" i="1" l="1"/>
  <c r="H2532" i="1"/>
  <c r="G2534" i="1" l="1"/>
  <c r="H2533" i="1"/>
  <c r="G2535" i="1" l="1"/>
  <c r="H2534" i="1"/>
  <c r="G2536" i="1" l="1"/>
  <c r="H2535" i="1"/>
  <c r="G2537" i="1" l="1"/>
  <c r="H2536" i="1"/>
  <c r="G2538" i="1" l="1"/>
  <c r="H2537" i="1"/>
  <c r="G2539" i="1" l="1"/>
  <c r="H2538" i="1"/>
  <c r="G2540" i="1" l="1"/>
  <c r="H2539" i="1"/>
  <c r="G2541" i="1" l="1"/>
  <c r="H2540" i="1"/>
  <c r="G2542" i="1" l="1"/>
  <c r="H2541" i="1"/>
  <c r="G2543" i="1" l="1"/>
  <c r="H2542" i="1"/>
  <c r="G2544" i="1" l="1"/>
  <c r="H2543" i="1"/>
  <c r="G2545" i="1" l="1"/>
  <c r="H2544" i="1"/>
  <c r="G2546" i="1" l="1"/>
  <c r="H2545" i="1"/>
  <c r="G2547" i="1" l="1"/>
  <c r="H2546" i="1"/>
  <c r="G2548" i="1" l="1"/>
  <c r="H2547" i="1"/>
  <c r="G2549" i="1" l="1"/>
  <c r="H2548" i="1"/>
  <c r="G2550" i="1" l="1"/>
  <c r="H2549" i="1"/>
  <c r="G2551" i="1" l="1"/>
  <c r="H2550" i="1"/>
  <c r="G2552" i="1" l="1"/>
  <c r="H2551" i="1"/>
  <c r="G2553" i="1" l="1"/>
  <c r="H2552" i="1"/>
  <c r="G2554" i="1" l="1"/>
  <c r="H2553" i="1"/>
  <c r="G2555" i="1" l="1"/>
  <c r="H2554" i="1"/>
  <c r="G2556" i="1" l="1"/>
  <c r="H2555" i="1"/>
  <c r="G2557" i="1" l="1"/>
  <c r="H2556" i="1"/>
  <c r="G2558" i="1" l="1"/>
  <c r="H2557" i="1"/>
  <c r="G2559" i="1" l="1"/>
  <c r="H2558" i="1"/>
  <c r="G2560" i="1" l="1"/>
  <c r="H2559" i="1"/>
  <c r="G2561" i="1" l="1"/>
  <c r="H2560" i="1"/>
  <c r="G2562" i="1" l="1"/>
  <c r="H2561" i="1"/>
  <c r="G2563" i="1" l="1"/>
  <c r="H2562" i="1"/>
  <c r="G2564" i="1" l="1"/>
  <c r="H2563" i="1"/>
  <c r="G2565" i="1" l="1"/>
  <c r="H2564" i="1"/>
  <c r="G2566" i="1" l="1"/>
  <c r="H2565" i="1"/>
  <c r="G2567" i="1" l="1"/>
  <c r="H2566" i="1"/>
  <c r="G2568" i="1" l="1"/>
  <c r="H2567" i="1"/>
  <c r="G2569" i="1" l="1"/>
  <c r="H2568" i="1"/>
  <c r="G2570" i="1" l="1"/>
  <c r="H2569" i="1"/>
  <c r="G2571" i="1" l="1"/>
  <c r="H2570" i="1"/>
  <c r="G2572" i="1" l="1"/>
  <c r="H2571" i="1"/>
  <c r="G2573" i="1" l="1"/>
  <c r="H2572" i="1"/>
  <c r="G2574" i="1" l="1"/>
  <c r="H2573" i="1"/>
  <c r="G2575" i="1" l="1"/>
  <c r="H2574" i="1"/>
  <c r="G2576" i="1" l="1"/>
  <c r="H2575" i="1"/>
  <c r="G2577" i="1" l="1"/>
  <c r="H2576" i="1"/>
  <c r="G2578" i="1" l="1"/>
  <c r="H2577" i="1"/>
  <c r="G2579" i="1" l="1"/>
  <c r="H2578" i="1"/>
  <c r="G2580" i="1" l="1"/>
  <c r="H2579" i="1"/>
  <c r="G2581" i="1" l="1"/>
  <c r="H2580" i="1"/>
  <c r="G2582" i="1" l="1"/>
  <c r="H2581" i="1"/>
  <c r="G2583" i="1" l="1"/>
  <c r="H2582" i="1"/>
  <c r="G2584" i="1" l="1"/>
  <c r="H2583" i="1"/>
  <c r="G2585" i="1" l="1"/>
  <c r="H2584" i="1"/>
  <c r="G2586" i="1" l="1"/>
  <c r="H2585" i="1"/>
  <c r="G2587" i="1" l="1"/>
  <c r="H2586" i="1"/>
  <c r="G2588" i="1" l="1"/>
  <c r="H2587" i="1"/>
  <c r="G2589" i="1" l="1"/>
  <c r="H2588" i="1"/>
  <c r="G2590" i="1" l="1"/>
  <c r="H2589" i="1"/>
  <c r="G2591" i="1" l="1"/>
  <c r="H2590" i="1"/>
  <c r="G2592" i="1" l="1"/>
  <c r="H2591" i="1"/>
  <c r="G2593" i="1" l="1"/>
  <c r="H2592" i="1"/>
  <c r="G2594" i="1" l="1"/>
  <c r="H2593" i="1"/>
  <c r="G2595" i="1" l="1"/>
  <c r="H2594" i="1"/>
  <c r="G2596" i="1" l="1"/>
  <c r="H2595" i="1"/>
  <c r="G2597" i="1" l="1"/>
  <c r="H2596" i="1"/>
  <c r="G2598" i="1" l="1"/>
  <c r="H2597" i="1"/>
  <c r="G2599" i="1" l="1"/>
  <c r="H2598" i="1"/>
  <c r="G2600" i="1" l="1"/>
  <c r="H2599" i="1"/>
  <c r="G2601" i="1" l="1"/>
  <c r="H2600" i="1"/>
  <c r="G2602" i="1" l="1"/>
  <c r="H2601" i="1"/>
  <c r="G2603" i="1" l="1"/>
  <c r="H2602" i="1"/>
  <c r="G2604" i="1" l="1"/>
  <c r="H2603" i="1"/>
  <c r="G2605" i="1" l="1"/>
  <c r="H2604" i="1"/>
  <c r="G2606" i="1" l="1"/>
  <c r="H2605" i="1"/>
  <c r="G2607" i="1" l="1"/>
  <c r="H2606" i="1"/>
  <c r="G2608" i="1" l="1"/>
  <c r="H2607" i="1"/>
  <c r="G2609" i="1" l="1"/>
  <c r="H2608" i="1"/>
  <c r="G2610" i="1" l="1"/>
  <c r="H2609" i="1"/>
  <c r="G2611" i="1" l="1"/>
  <c r="H2610" i="1"/>
  <c r="G2612" i="1" l="1"/>
  <c r="H2611" i="1"/>
  <c r="G2613" i="1" l="1"/>
  <c r="H2612" i="1"/>
  <c r="G2614" i="1" l="1"/>
  <c r="H2613" i="1"/>
  <c r="G2615" i="1" l="1"/>
  <c r="H2614" i="1"/>
  <c r="G2616" i="1" l="1"/>
  <c r="H2615" i="1"/>
  <c r="G2617" i="1" l="1"/>
  <c r="H2616" i="1"/>
  <c r="G2618" i="1" l="1"/>
  <c r="H2617" i="1"/>
  <c r="G2619" i="1" l="1"/>
  <c r="H2618" i="1"/>
  <c r="G2620" i="1" l="1"/>
  <c r="H2619" i="1"/>
  <c r="G2621" i="1" l="1"/>
  <c r="H2620" i="1"/>
  <c r="G2622" i="1" l="1"/>
  <c r="H2621" i="1"/>
  <c r="G2623" i="1" l="1"/>
  <c r="H2622" i="1"/>
  <c r="G2624" i="1" l="1"/>
  <c r="H2623" i="1"/>
  <c r="G2625" i="1" l="1"/>
  <c r="H2624" i="1"/>
  <c r="G2626" i="1" l="1"/>
  <c r="H2625" i="1"/>
  <c r="G2627" i="1" l="1"/>
  <c r="H2626" i="1"/>
  <c r="G2628" i="1" l="1"/>
  <c r="H2627" i="1"/>
  <c r="G2629" i="1" l="1"/>
  <c r="H2628" i="1"/>
  <c r="G2630" i="1" l="1"/>
  <c r="H2629" i="1"/>
  <c r="G2631" i="1" l="1"/>
  <c r="H2630" i="1"/>
  <c r="G2632" i="1" l="1"/>
  <c r="H2631" i="1"/>
  <c r="G2633" i="1" l="1"/>
  <c r="H2632" i="1"/>
  <c r="G2634" i="1" l="1"/>
  <c r="H2633" i="1"/>
  <c r="G2635" i="1" l="1"/>
  <c r="H2634" i="1"/>
  <c r="G2636" i="1" l="1"/>
  <c r="H2635" i="1"/>
  <c r="G2637" i="1" l="1"/>
  <c r="H2636" i="1"/>
  <c r="G2638" i="1" l="1"/>
  <c r="H2637" i="1"/>
  <c r="G2639" i="1" l="1"/>
  <c r="H2638" i="1"/>
  <c r="G2640" i="1" l="1"/>
  <c r="H2639" i="1"/>
  <c r="G2641" i="1" l="1"/>
  <c r="H2640" i="1"/>
  <c r="G2642" i="1" l="1"/>
  <c r="H2641" i="1"/>
  <c r="G2643" i="1" l="1"/>
  <c r="H2642" i="1"/>
  <c r="G2644" i="1" l="1"/>
  <c r="H2643" i="1"/>
  <c r="G2645" i="1" l="1"/>
  <c r="H2644" i="1"/>
  <c r="G2646" i="1" l="1"/>
  <c r="H2645" i="1"/>
  <c r="G2647" i="1" l="1"/>
  <c r="H2646" i="1"/>
  <c r="G2648" i="1" l="1"/>
  <c r="H2647" i="1"/>
  <c r="G2649" i="1" l="1"/>
  <c r="H2648" i="1"/>
  <c r="G2650" i="1" l="1"/>
  <c r="H2649" i="1"/>
  <c r="G2651" i="1" l="1"/>
  <c r="H2650" i="1"/>
  <c r="G2652" i="1" l="1"/>
  <c r="H2651" i="1"/>
  <c r="G2653" i="1" l="1"/>
  <c r="H2652" i="1"/>
  <c r="G2654" i="1" l="1"/>
  <c r="H2653" i="1"/>
  <c r="G2655" i="1" l="1"/>
  <c r="H2654" i="1"/>
  <c r="G2656" i="1" l="1"/>
  <c r="H2655" i="1"/>
  <c r="G2657" i="1" l="1"/>
  <c r="H2656" i="1"/>
  <c r="G2658" i="1" l="1"/>
  <c r="H2657" i="1"/>
  <c r="G2659" i="1" l="1"/>
  <c r="H2658" i="1"/>
  <c r="G2660" i="1" l="1"/>
  <c r="H2659" i="1"/>
  <c r="G2661" i="1" l="1"/>
  <c r="H2660" i="1"/>
  <c r="G2662" i="1" l="1"/>
  <c r="H2661" i="1"/>
  <c r="G2663" i="1" l="1"/>
  <c r="H2662" i="1"/>
  <c r="G2664" i="1" l="1"/>
  <c r="H2663" i="1"/>
  <c r="G2665" i="1" l="1"/>
  <c r="H2664" i="1"/>
  <c r="G2666" i="1" l="1"/>
  <c r="H2665" i="1"/>
  <c r="G2667" i="1" l="1"/>
  <c r="H2666" i="1"/>
  <c r="G2668" i="1" l="1"/>
  <c r="H2667" i="1"/>
  <c r="G2669" i="1" l="1"/>
  <c r="H2668" i="1"/>
  <c r="G2670" i="1" l="1"/>
  <c r="H2669" i="1"/>
  <c r="G2671" i="1" l="1"/>
  <c r="H2670" i="1"/>
  <c r="G2672" i="1" l="1"/>
  <c r="H2671" i="1"/>
  <c r="G2673" i="1" l="1"/>
  <c r="H2672" i="1"/>
  <c r="G2674" i="1" l="1"/>
  <c r="H2673" i="1"/>
  <c r="G2675" i="1" l="1"/>
  <c r="H2674" i="1"/>
  <c r="G2676" i="1" l="1"/>
  <c r="H2675" i="1"/>
  <c r="G2677" i="1" l="1"/>
  <c r="H2676" i="1"/>
  <c r="G2678" i="1" l="1"/>
  <c r="H2677" i="1"/>
  <c r="G2679" i="1" l="1"/>
  <c r="H2678" i="1"/>
  <c r="G2680" i="1" l="1"/>
  <c r="H2679" i="1"/>
  <c r="G2681" i="1" l="1"/>
  <c r="H2680" i="1"/>
  <c r="G2682" i="1" l="1"/>
  <c r="H2681" i="1"/>
  <c r="G2683" i="1" l="1"/>
  <c r="H2682" i="1"/>
  <c r="G2684" i="1" l="1"/>
  <c r="H2683" i="1"/>
  <c r="G2685" i="1" l="1"/>
  <c r="H2684" i="1"/>
  <c r="G2686" i="1" l="1"/>
  <c r="H2685" i="1"/>
  <c r="G2687" i="1" l="1"/>
  <c r="H2686" i="1"/>
  <c r="G2688" i="1" l="1"/>
  <c r="H2687" i="1"/>
  <c r="G2689" i="1" l="1"/>
  <c r="H2688" i="1"/>
  <c r="G2690" i="1" l="1"/>
  <c r="H2689" i="1"/>
  <c r="G2691" i="1" l="1"/>
  <c r="H2690" i="1"/>
  <c r="G2692" i="1" l="1"/>
  <c r="H2691" i="1"/>
  <c r="G2693" i="1" l="1"/>
  <c r="H2692" i="1"/>
  <c r="G2694" i="1" l="1"/>
  <c r="H2693" i="1"/>
  <c r="G2695" i="1" l="1"/>
  <c r="H2694" i="1"/>
  <c r="G2696" i="1" l="1"/>
  <c r="H2695" i="1"/>
  <c r="G2697" i="1" l="1"/>
  <c r="H2696" i="1"/>
  <c r="G2698" i="1" l="1"/>
  <c r="H2697" i="1"/>
  <c r="G2699" i="1" l="1"/>
  <c r="H2698" i="1"/>
  <c r="G2700" i="1" l="1"/>
  <c r="H2699" i="1"/>
  <c r="G2701" i="1" l="1"/>
  <c r="H2700" i="1"/>
  <c r="G2702" i="1" l="1"/>
  <c r="H2701" i="1"/>
  <c r="G2703" i="1" l="1"/>
  <c r="H2702" i="1"/>
  <c r="G2704" i="1" l="1"/>
  <c r="H2703" i="1"/>
  <c r="G2705" i="1" l="1"/>
  <c r="H2704" i="1"/>
  <c r="G2706" i="1" l="1"/>
  <c r="H2705" i="1"/>
  <c r="G2707" i="1" l="1"/>
  <c r="H2706" i="1"/>
  <c r="G2708" i="1" l="1"/>
  <c r="H2707" i="1"/>
  <c r="G2709" i="1" l="1"/>
  <c r="H2708" i="1"/>
  <c r="G2710" i="1" l="1"/>
  <c r="H2709" i="1"/>
  <c r="G2711" i="1" l="1"/>
  <c r="H2710" i="1"/>
  <c r="G2712" i="1" l="1"/>
  <c r="H2711" i="1"/>
  <c r="G2713" i="1" l="1"/>
  <c r="H2712" i="1"/>
  <c r="G2714" i="1" l="1"/>
  <c r="H2713" i="1"/>
  <c r="G2715" i="1" l="1"/>
  <c r="H2714" i="1"/>
  <c r="G2716" i="1" l="1"/>
  <c r="H2715" i="1"/>
  <c r="G2717" i="1" l="1"/>
  <c r="H2716" i="1"/>
  <c r="G2718" i="1" l="1"/>
  <c r="H2717" i="1"/>
  <c r="G2719" i="1" l="1"/>
  <c r="H2718" i="1"/>
  <c r="G2720" i="1" l="1"/>
  <c r="H2719" i="1"/>
  <c r="G2721" i="1" l="1"/>
  <c r="H2720" i="1"/>
  <c r="G2722" i="1" l="1"/>
  <c r="H2721" i="1"/>
  <c r="G2723" i="1" l="1"/>
  <c r="H2722" i="1"/>
  <c r="G2724" i="1" l="1"/>
  <c r="H2723" i="1"/>
  <c r="G2725" i="1" l="1"/>
  <c r="H2724" i="1"/>
  <c r="G2726" i="1" l="1"/>
  <c r="H2725" i="1"/>
  <c r="G2727" i="1" l="1"/>
  <c r="H2726" i="1"/>
  <c r="G2728" i="1" l="1"/>
  <c r="H2727" i="1"/>
  <c r="G2729" i="1" l="1"/>
  <c r="H2728" i="1"/>
  <c r="G2730" i="1" l="1"/>
  <c r="H2729" i="1"/>
  <c r="G2731" i="1" l="1"/>
  <c r="H2730" i="1"/>
  <c r="G2732" i="1" l="1"/>
  <c r="H2731" i="1"/>
  <c r="G2733" i="1" l="1"/>
  <c r="H2732" i="1"/>
  <c r="G2734" i="1" l="1"/>
  <c r="H2733" i="1"/>
  <c r="G2735" i="1" l="1"/>
  <c r="H2734" i="1"/>
  <c r="G2736" i="1" l="1"/>
  <c r="H2735" i="1"/>
  <c r="G2737" i="1" l="1"/>
  <c r="H2736" i="1"/>
  <c r="G2738" i="1" l="1"/>
  <c r="H2737" i="1"/>
  <c r="G2739" i="1" l="1"/>
  <c r="H2738" i="1"/>
  <c r="G2740" i="1" l="1"/>
  <c r="H2739" i="1"/>
  <c r="G2741" i="1" l="1"/>
  <c r="H2740" i="1"/>
  <c r="G2742" i="1" l="1"/>
  <c r="H2741" i="1"/>
  <c r="G2743" i="1" l="1"/>
  <c r="H2742" i="1"/>
  <c r="G2744" i="1" l="1"/>
  <c r="H2743" i="1"/>
  <c r="G2745" i="1" l="1"/>
  <c r="H2744" i="1"/>
  <c r="G2746" i="1" l="1"/>
  <c r="H2745" i="1"/>
  <c r="G2747" i="1" l="1"/>
  <c r="H2746" i="1"/>
  <c r="G2748" i="1" l="1"/>
  <c r="H2747" i="1"/>
  <c r="G2749" i="1" l="1"/>
  <c r="H2748" i="1"/>
  <c r="G2750" i="1" l="1"/>
  <c r="H2749" i="1"/>
  <c r="G2751" i="1" l="1"/>
  <c r="H2750" i="1"/>
  <c r="G2752" i="1" l="1"/>
  <c r="H2751" i="1"/>
  <c r="G2753" i="1" l="1"/>
  <c r="H2752" i="1"/>
  <c r="G2754" i="1" l="1"/>
  <c r="H2753" i="1"/>
  <c r="G2755" i="1" l="1"/>
  <c r="H2754" i="1"/>
  <c r="G2756" i="1" l="1"/>
  <c r="H2755" i="1"/>
  <c r="G2757" i="1" l="1"/>
  <c r="H2756" i="1"/>
  <c r="G2758" i="1" l="1"/>
  <c r="H2757" i="1"/>
  <c r="G2759" i="1" l="1"/>
  <c r="H2758" i="1"/>
  <c r="G2760" i="1" l="1"/>
  <c r="H2759" i="1"/>
  <c r="G2761" i="1" l="1"/>
  <c r="H2760" i="1"/>
  <c r="G2762" i="1" l="1"/>
  <c r="H2761" i="1"/>
  <c r="G2763" i="1" l="1"/>
  <c r="H2762" i="1"/>
  <c r="G2764" i="1" l="1"/>
  <c r="H2763" i="1"/>
  <c r="G2765" i="1" l="1"/>
  <c r="H2764" i="1"/>
  <c r="G2766" i="1" l="1"/>
  <c r="H2765" i="1"/>
  <c r="G2767" i="1" l="1"/>
  <c r="H2766" i="1"/>
  <c r="G2768" i="1" l="1"/>
  <c r="H2767" i="1"/>
  <c r="G2769" i="1" l="1"/>
  <c r="H2768" i="1"/>
  <c r="G2770" i="1" l="1"/>
  <c r="H2769" i="1"/>
  <c r="G2771" i="1" l="1"/>
  <c r="H2770" i="1"/>
  <c r="G2772" i="1" l="1"/>
  <c r="H2771" i="1"/>
  <c r="G2773" i="1" l="1"/>
  <c r="H2772" i="1"/>
  <c r="G2774" i="1" l="1"/>
  <c r="H2773" i="1"/>
  <c r="G2775" i="1" l="1"/>
  <c r="H2774" i="1"/>
  <c r="G2776" i="1" l="1"/>
  <c r="H2775" i="1"/>
  <c r="G2777" i="1" l="1"/>
  <c r="H2776" i="1"/>
  <c r="G2778" i="1" l="1"/>
  <c r="H2777" i="1"/>
  <c r="G2779" i="1" l="1"/>
  <c r="H2778" i="1"/>
  <c r="G2780" i="1" l="1"/>
  <c r="H2779" i="1"/>
  <c r="G2781" i="1" l="1"/>
  <c r="H2780" i="1"/>
  <c r="G2782" i="1" l="1"/>
  <c r="H2781" i="1"/>
  <c r="G2783" i="1" l="1"/>
  <c r="H2782" i="1"/>
  <c r="G2784" i="1" l="1"/>
  <c r="H2783" i="1"/>
  <c r="G2785" i="1" l="1"/>
  <c r="H2784" i="1"/>
  <c r="G2786" i="1" l="1"/>
  <c r="H2785" i="1"/>
  <c r="G2787" i="1" l="1"/>
  <c r="H2786" i="1"/>
  <c r="G2788" i="1" l="1"/>
  <c r="H2787" i="1"/>
  <c r="G2789" i="1" l="1"/>
  <c r="H2788" i="1"/>
  <c r="G2790" i="1" l="1"/>
  <c r="H2789" i="1"/>
  <c r="G2791" i="1" l="1"/>
  <c r="H2790" i="1"/>
  <c r="G2792" i="1" l="1"/>
  <c r="H2791" i="1"/>
  <c r="G2793" i="1" l="1"/>
  <c r="H2792" i="1"/>
  <c r="G2794" i="1" l="1"/>
  <c r="H2793" i="1"/>
  <c r="G2795" i="1" l="1"/>
  <c r="H2794" i="1"/>
  <c r="G2796" i="1" l="1"/>
  <c r="H2795" i="1"/>
  <c r="G2797" i="1" l="1"/>
  <c r="H2796" i="1"/>
  <c r="G2798" i="1" l="1"/>
  <c r="H2797" i="1"/>
  <c r="G2799" i="1" l="1"/>
  <c r="H2798" i="1"/>
  <c r="G2800" i="1" l="1"/>
  <c r="H2799" i="1"/>
  <c r="G2801" i="1" l="1"/>
  <c r="H2800" i="1"/>
  <c r="G2802" i="1" l="1"/>
  <c r="H2801" i="1"/>
  <c r="G2803" i="1" l="1"/>
  <c r="H2802" i="1"/>
  <c r="G2804" i="1" l="1"/>
  <c r="H2803" i="1"/>
  <c r="G2805" i="1" l="1"/>
  <c r="H2804" i="1"/>
  <c r="G2806" i="1" l="1"/>
  <c r="H2805" i="1"/>
  <c r="G2807" i="1" l="1"/>
  <c r="H2806" i="1"/>
  <c r="G2808" i="1" l="1"/>
  <c r="H2807" i="1"/>
  <c r="G2809" i="1" l="1"/>
  <c r="H2808" i="1"/>
  <c r="G2810" i="1" l="1"/>
  <c r="H2809" i="1"/>
  <c r="G2811" i="1" l="1"/>
  <c r="H2810" i="1"/>
  <c r="G2812" i="1" l="1"/>
  <c r="H2811" i="1"/>
  <c r="G2813" i="1" l="1"/>
  <c r="H2812" i="1"/>
  <c r="G2814" i="1" l="1"/>
  <c r="H2813" i="1"/>
  <c r="G2815" i="1" l="1"/>
  <c r="H2814" i="1"/>
  <c r="G2816" i="1" l="1"/>
  <c r="H2815" i="1"/>
  <c r="G2817" i="1" l="1"/>
  <c r="H2816" i="1"/>
  <c r="G2818" i="1" l="1"/>
  <c r="H2817" i="1"/>
  <c r="G2819" i="1" l="1"/>
  <c r="H2818" i="1"/>
  <c r="G2820" i="1" l="1"/>
  <c r="H2819" i="1"/>
  <c r="G2821" i="1" l="1"/>
  <c r="H2820" i="1"/>
  <c r="G2822" i="1" l="1"/>
  <c r="H2821" i="1"/>
  <c r="G2823" i="1" l="1"/>
  <c r="H2822" i="1"/>
  <c r="G2824" i="1" l="1"/>
  <c r="H2823" i="1"/>
  <c r="G2825" i="1" l="1"/>
  <c r="H2824" i="1"/>
  <c r="G2826" i="1" l="1"/>
  <c r="H2825" i="1"/>
  <c r="G2827" i="1" l="1"/>
  <c r="H2826" i="1"/>
  <c r="G2828" i="1" l="1"/>
  <c r="H2827" i="1"/>
  <c r="G2829" i="1" l="1"/>
  <c r="H2828" i="1"/>
  <c r="G2830" i="1" l="1"/>
  <c r="H2829" i="1"/>
  <c r="G2831" i="1" l="1"/>
  <c r="H2830" i="1"/>
  <c r="G2832" i="1" l="1"/>
  <c r="H2831" i="1"/>
  <c r="G2833" i="1" l="1"/>
  <c r="H2832" i="1"/>
  <c r="G2834" i="1" l="1"/>
  <c r="H2833" i="1"/>
  <c r="G2835" i="1" l="1"/>
  <c r="H2834" i="1"/>
  <c r="G2836" i="1" l="1"/>
  <c r="H2835" i="1"/>
  <c r="G2837" i="1" l="1"/>
  <c r="H2836" i="1"/>
  <c r="G2838" i="1" l="1"/>
  <c r="H2837" i="1"/>
  <c r="G2839" i="1" l="1"/>
  <c r="H2838" i="1"/>
  <c r="G2840" i="1" l="1"/>
  <c r="H2839" i="1"/>
  <c r="G2841" i="1" l="1"/>
  <c r="H2840" i="1"/>
  <c r="G2842" i="1" l="1"/>
  <c r="H2841" i="1"/>
  <c r="G2843" i="1" l="1"/>
  <c r="H2842" i="1"/>
  <c r="G2844" i="1" l="1"/>
  <c r="H2843" i="1"/>
  <c r="G2845" i="1" l="1"/>
  <c r="H2844" i="1"/>
  <c r="G2846" i="1" l="1"/>
  <c r="H2845" i="1"/>
  <c r="G2847" i="1" l="1"/>
  <c r="H2846" i="1"/>
  <c r="G2848" i="1" l="1"/>
  <c r="H2847" i="1"/>
  <c r="G2849" i="1" l="1"/>
  <c r="H2848" i="1"/>
  <c r="G2850" i="1" l="1"/>
  <c r="H2849" i="1"/>
  <c r="G2851" i="1" l="1"/>
  <c r="H2850" i="1"/>
  <c r="G2852" i="1" l="1"/>
  <c r="H2851" i="1"/>
  <c r="G2853" i="1" l="1"/>
  <c r="H2852" i="1"/>
  <c r="G2854" i="1" l="1"/>
  <c r="H2853" i="1"/>
  <c r="G2855" i="1" l="1"/>
  <c r="H2854" i="1"/>
  <c r="G2856" i="1" l="1"/>
  <c r="H2855" i="1"/>
  <c r="G2857" i="1" l="1"/>
  <c r="H2856" i="1"/>
  <c r="G2858" i="1" l="1"/>
  <c r="H2857" i="1"/>
  <c r="G2859" i="1" l="1"/>
  <c r="H2858" i="1"/>
  <c r="G2860" i="1" l="1"/>
  <c r="H2859" i="1"/>
  <c r="G2861" i="1" l="1"/>
  <c r="H2860" i="1"/>
  <c r="G2862" i="1" l="1"/>
  <c r="H2861" i="1"/>
  <c r="G2863" i="1" l="1"/>
  <c r="H2862" i="1"/>
  <c r="G2864" i="1" l="1"/>
  <c r="H2863" i="1"/>
  <c r="G2865" i="1" l="1"/>
  <c r="H2864" i="1"/>
  <c r="G2866" i="1" l="1"/>
  <c r="H2865" i="1"/>
  <c r="G2867" i="1" l="1"/>
  <c r="H2866" i="1"/>
  <c r="G2868" i="1" l="1"/>
  <c r="H2867" i="1"/>
  <c r="G2869" i="1" l="1"/>
  <c r="H2868" i="1"/>
  <c r="G2870" i="1" l="1"/>
  <c r="H2869" i="1"/>
  <c r="G2871" i="1" l="1"/>
  <c r="H2870" i="1"/>
  <c r="G2872" i="1" l="1"/>
  <c r="H2871" i="1"/>
  <c r="G2873" i="1" l="1"/>
  <c r="H2872" i="1"/>
  <c r="G2874" i="1" l="1"/>
  <c r="H2873" i="1"/>
  <c r="G2875" i="1" l="1"/>
  <c r="H2874" i="1"/>
  <c r="G2876" i="1" l="1"/>
  <c r="H2875" i="1"/>
  <c r="G2877" i="1" l="1"/>
  <c r="H2876" i="1"/>
  <c r="G2878" i="1" l="1"/>
  <c r="H2877" i="1"/>
  <c r="G2879" i="1" l="1"/>
  <c r="H2878" i="1"/>
  <c r="G2880" i="1" l="1"/>
  <c r="H2879" i="1"/>
  <c r="G2881" i="1" l="1"/>
  <c r="H2880" i="1"/>
  <c r="G2882" i="1" l="1"/>
  <c r="H2881" i="1"/>
  <c r="G2883" i="1" l="1"/>
  <c r="H2882" i="1"/>
  <c r="G2884" i="1" l="1"/>
  <c r="H2883" i="1"/>
  <c r="G2885" i="1" l="1"/>
  <c r="H2884" i="1"/>
  <c r="G2886" i="1" l="1"/>
  <c r="H2885" i="1"/>
  <c r="G2887" i="1" l="1"/>
  <c r="H2886" i="1"/>
  <c r="G2888" i="1" l="1"/>
  <c r="H2887" i="1"/>
  <c r="G2889" i="1" l="1"/>
  <c r="H2888" i="1"/>
  <c r="G2890" i="1" l="1"/>
  <c r="H2889" i="1"/>
  <c r="G2891" i="1" l="1"/>
  <c r="H2890" i="1"/>
  <c r="G2892" i="1" l="1"/>
  <c r="H2891" i="1"/>
  <c r="G2893" i="1" l="1"/>
  <c r="H2892" i="1"/>
  <c r="G2894" i="1" l="1"/>
  <c r="H2893" i="1"/>
  <c r="G2895" i="1" l="1"/>
  <c r="H2894" i="1"/>
  <c r="G2896" i="1" l="1"/>
  <c r="H2895" i="1"/>
  <c r="G2897" i="1" l="1"/>
  <c r="H2896" i="1"/>
  <c r="G2898" i="1" l="1"/>
  <c r="H2897" i="1"/>
  <c r="G2899" i="1" l="1"/>
  <c r="H2898" i="1"/>
  <c r="G2900" i="1" l="1"/>
  <c r="H2899" i="1"/>
  <c r="G2901" i="1" l="1"/>
  <c r="H2900" i="1"/>
  <c r="G2902" i="1" l="1"/>
  <c r="H2901" i="1"/>
  <c r="G2903" i="1" l="1"/>
  <c r="H2902" i="1"/>
  <c r="G2904" i="1" l="1"/>
  <c r="H2903" i="1"/>
  <c r="G2905" i="1" l="1"/>
  <c r="H2904" i="1"/>
  <c r="G2906" i="1" l="1"/>
  <c r="H2905" i="1"/>
  <c r="G2907" i="1" l="1"/>
  <c r="H2906" i="1"/>
  <c r="G2908" i="1" l="1"/>
  <c r="H2907" i="1"/>
  <c r="G2909" i="1" l="1"/>
  <c r="H2908" i="1"/>
  <c r="G2910" i="1" l="1"/>
  <c r="H2909" i="1"/>
  <c r="G2911" i="1" l="1"/>
  <c r="H2910" i="1"/>
  <c r="G2912" i="1" l="1"/>
  <c r="H2911" i="1"/>
  <c r="G2913" i="1" l="1"/>
  <c r="H2912" i="1"/>
  <c r="G2914" i="1" l="1"/>
  <c r="H2913" i="1"/>
  <c r="G2915" i="1" l="1"/>
  <c r="H2914" i="1"/>
  <c r="G2916" i="1" l="1"/>
  <c r="H2915" i="1"/>
  <c r="G2917" i="1" l="1"/>
  <c r="H2916" i="1"/>
  <c r="G2918" i="1" l="1"/>
  <c r="H2917" i="1"/>
  <c r="G2919" i="1" l="1"/>
  <c r="H2918" i="1"/>
  <c r="G2920" i="1" l="1"/>
  <c r="H2919" i="1"/>
  <c r="G2921" i="1" l="1"/>
  <c r="H2920" i="1"/>
  <c r="G2922" i="1" l="1"/>
  <c r="H2921" i="1"/>
  <c r="G2923" i="1" l="1"/>
  <c r="H2922" i="1"/>
  <c r="G2924" i="1" l="1"/>
  <c r="H2923" i="1"/>
  <c r="G2925" i="1" l="1"/>
  <c r="H2924" i="1"/>
  <c r="G2926" i="1" l="1"/>
  <c r="H2925" i="1"/>
  <c r="G2927" i="1" l="1"/>
  <c r="H2926" i="1"/>
  <c r="G2928" i="1" l="1"/>
  <c r="H2927" i="1"/>
  <c r="G2929" i="1" l="1"/>
  <c r="H2928" i="1"/>
  <c r="G2930" i="1" l="1"/>
  <c r="H2929" i="1"/>
  <c r="G2931" i="1" l="1"/>
  <c r="H2930" i="1"/>
  <c r="G2932" i="1" l="1"/>
  <c r="H2931" i="1"/>
  <c r="G2933" i="1" l="1"/>
  <c r="H2932" i="1"/>
  <c r="G2934" i="1" l="1"/>
  <c r="H2933" i="1"/>
  <c r="G2935" i="1" l="1"/>
  <c r="H2934" i="1"/>
  <c r="G2936" i="1" l="1"/>
  <c r="H2935" i="1"/>
  <c r="G2937" i="1" l="1"/>
  <c r="H2936" i="1"/>
  <c r="G2938" i="1" l="1"/>
  <c r="H2937" i="1"/>
  <c r="G2939" i="1" l="1"/>
  <c r="H2938" i="1"/>
  <c r="G2940" i="1" l="1"/>
  <c r="H2939" i="1"/>
  <c r="G2941" i="1" l="1"/>
  <c r="H2940" i="1"/>
  <c r="G2942" i="1" l="1"/>
  <c r="H2941" i="1"/>
  <c r="G2943" i="1" l="1"/>
  <c r="H2942" i="1"/>
  <c r="G2944" i="1" l="1"/>
  <c r="H2943" i="1"/>
  <c r="G2945" i="1" l="1"/>
  <c r="H2944" i="1"/>
  <c r="G2946" i="1" l="1"/>
  <c r="H2945" i="1"/>
  <c r="G2947" i="1" l="1"/>
  <c r="H2946" i="1"/>
  <c r="G2948" i="1" l="1"/>
  <c r="H2947" i="1"/>
  <c r="G2949" i="1" l="1"/>
  <c r="H2948" i="1"/>
  <c r="G2950" i="1" l="1"/>
  <c r="H2949" i="1"/>
  <c r="G2951" i="1" l="1"/>
  <c r="H2950" i="1"/>
  <c r="G2952" i="1" l="1"/>
  <c r="H2951" i="1"/>
  <c r="G2953" i="1" l="1"/>
  <c r="H2952" i="1"/>
  <c r="G2954" i="1" l="1"/>
  <c r="H2953" i="1"/>
  <c r="G2955" i="1" l="1"/>
  <c r="H2954" i="1"/>
  <c r="G2956" i="1" l="1"/>
  <c r="H2955" i="1"/>
  <c r="G2957" i="1" l="1"/>
  <c r="H2956" i="1"/>
  <c r="G2958" i="1" l="1"/>
  <c r="H2957" i="1"/>
  <c r="G2959" i="1" l="1"/>
  <c r="H2958" i="1"/>
  <c r="G2960" i="1" l="1"/>
  <c r="H2959" i="1"/>
  <c r="G2961" i="1" l="1"/>
  <c r="H2960" i="1"/>
  <c r="G2962" i="1" l="1"/>
  <c r="H2961" i="1"/>
  <c r="G2963" i="1" l="1"/>
  <c r="H2962" i="1"/>
  <c r="G2964" i="1" l="1"/>
  <c r="H2963" i="1"/>
  <c r="G2965" i="1" l="1"/>
  <c r="H2964" i="1"/>
  <c r="G2966" i="1" l="1"/>
  <c r="H2965" i="1"/>
  <c r="G2967" i="1" l="1"/>
  <c r="H2966" i="1"/>
  <c r="G2968" i="1" l="1"/>
  <c r="H2967" i="1"/>
  <c r="G2969" i="1" l="1"/>
  <c r="H2968" i="1"/>
  <c r="G2970" i="1" l="1"/>
  <c r="H2969" i="1"/>
  <c r="G2971" i="1" l="1"/>
  <c r="H2970" i="1"/>
  <c r="G2972" i="1" l="1"/>
  <c r="H2971" i="1"/>
  <c r="G2973" i="1" l="1"/>
  <c r="H2972" i="1"/>
  <c r="G2974" i="1" l="1"/>
  <c r="H2973" i="1"/>
  <c r="G2975" i="1" l="1"/>
  <c r="H2974" i="1"/>
  <c r="G2976" i="1" l="1"/>
  <c r="H2975" i="1"/>
  <c r="G2977" i="1" l="1"/>
  <c r="H2976" i="1"/>
  <c r="G2978" i="1" l="1"/>
  <c r="H2977" i="1"/>
  <c r="G2979" i="1" l="1"/>
  <c r="H2978" i="1"/>
  <c r="G2980" i="1" l="1"/>
  <c r="H2979" i="1"/>
  <c r="G2981" i="1" l="1"/>
  <c r="H2980" i="1"/>
  <c r="G2982" i="1" l="1"/>
  <c r="H2981" i="1"/>
  <c r="G2983" i="1" l="1"/>
  <c r="H2982" i="1"/>
  <c r="G2984" i="1" l="1"/>
  <c r="H2983" i="1"/>
  <c r="G2985" i="1" l="1"/>
  <c r="H2984" i="1"/>
  <c r="G2986" i="1" l="1"/>
  <c r="H2985" i="1"/>
  <c r="G2987" i="1" l="1"/>
  <c r="H2986" i="1"/>
  <c r="G2988" i="1" l="1"/>
  <c r="H2987" i="1"/>
  <c r="G2989" i="1" l="1"/>
  <c r="H2988" i="1"/>
  <c r="G2990" i="1" l="1"/>
  <c r="H2989" i="1"/>
  <c r="G2991" i="1" l="1"/>
  <c r="H2990" i="1"/>
  <c r="G2992" i="1" l="1"/>
  <c r="H2991" i="1"/>
  <c r="G2993" i="1" l="1"/>
  <c r="H2992" i="1"/>
  <c r="G2994" i="1" l="1"/>
  <c r="H2993" i="1"/>
  <c r="G2995" i="1" l="1"/>
  <c r="H2994" i="1"/>
  <c r="G2996" i="1" l="1"/>
  <c r="H2995" i="1"/>
  <c r="G2997" i="1" l="1"/>
  <c r="H2996" i="1"/>
  <c r="G2998" i="1" l="1"/>
  <c r="H2997" i="1"/>
  <c r="G2999" i="1" l="1"/>
  <c r="H2998" i="1"/>
  <c r="G3000" i="1" l="1"/>
  <c r="H2999" i="1"/>
  <c r="G3001" i="1" l="1"/>
  <c r="H3000" i="1"/>
  <c r="G3002" i="1" l="1"/>
  <c r="H3001" i="1"/>
  <c r="G3003" i="1" l="1"/>
  <c r="H3002" i="1"/>
  <c r="G3004" i="1" l="1"/>
  <c r="H3003" i="1"/>
  <c r="G3005" i="1" l="1"/>
  <c r="H3004" i="1"/>
  <c r="G3006" i="1" l="1"/>
  <c r="H3005" i="1"/>
  <c r="G3007" i="1" l="1"/>
  <c r="H3006" i="1"/>
  <c r="G3008" i="1" l="1"/>
  <c r="H3007" i="1"/>
  <c r="G3009" i="1" l="1"/>
  <c r="H3008" i="1"/>
  <c r="G3010" i="1" l="1"/>
  <c r="H3009" i="1"/>
  <c r="G3011" i="1" l="1"/>
  <c r="H3010" i="1"/>
  <c r="G3012" i="1" l="1"/>
  <c r="H3011" i="1"/>
  <c r="G3013" i="1" l="1"/>
  <c r="H3012" i="1"/>
  <c r="G3014" i="1" l="1"/>
  <c r="H3013" i="1"/>
  <c r="G3015" i="1" l="1"/>
  <c r="H3014" i="1"/>
  <c r="G3016" i="1" l="1"/>
  <c r="H3015" i="1"/>
  <c r="G3017" i="1" l="1"/>
  <c r="H3016" i="1"/>
  <c r="G3018" i="1" l="1"/>
  <c r="H3017" i="1"/>
  <c r="G3019" i="1" l="1"/>
  <c r="H3018" i="1"/>
  <c r="G3020" i="1" l="1"/>
  <c r="H3019" i="1"/>
  <c r="G3021" i="1" l="1"/>
  <c r="H3020" i="1"/>
  <c r="G3022" i="1" l="1"/>
  <c r="H3021" i="1"/>
  <c r="G3023" i="1" l="1"/>
  <c r="H3022" i="1"/>
  <c r="G3024" i="1" l="1"/>
  <c r="H3023" i="1"/>
  <c r="G3025" i="1" l="1"/>
  <c r="H3024" i="1"/>
  <c r="G3026" i="1" l="1"/>
  <c r="H3025" i="1"/>
  <c r="G3027" i="1" l="1"/>
  <c r="H3026" i="1"/>
  <c r="G3028" i="1" l="1"/>
  <c r="H3027" i="1"/>
  <c r="G3029" i="1" l="1"/>
  <c r="H3029" i="1" s="1"/>
  <c r="H3028" i="1"/>
</calcChain>
</file>

<file path=xl/sharedStrings.xml><?xml version="1.0" encoding="utf-8"?>
<sst xmlns="http://schemas.openxmlformats.org/spreadsheetml/2006/main" count="9902" uniqueCount="6588">
  <si>
    <t>Rank</t>
  </si>
  <si>
    <t>English</t>
  </si>
  <si>
    <t>Part of Speech</t>
  </si>
  <si>
    <t>Freq</t>
  </si>
  <si>
    <t>в (во) (+PREP)</t>
  </si>
  <si>
    <t>in, at</t>
  </si>
  <si>
    <t>in, to, into</t>
  </si>
  <si>
    <t>Prep</t>
  </si>
  <si>
    <t>в (во) (+ACC)</t>
  </si>
  <si>
    <t>to, into</t>
  </si>
  <si>
    <t>и</t>
  </si>
  <si>
    <t>and</t>
  </si>
  <si>
    <t>C</t>
  </si>
  <si>
    <t>на (+PREP)</t>
  </si>
  <si>
    <t>on (in, at, by transport)</t>
  </si>
  <si>
    <t>на (+ACC)</t>
  </si>
  <si>
    <t>onto (into)</t>
  </si>
  <si>
    <t>не</t>
  </si>
  <si>
    <t>not</t>
  </si>
  <si>
    <t>Part</t>
  </si>
  <si>
    <t>быть</t>
  </si>
  <si>
    <t>to be (pf)</t>
  </si>
  <si>
    <t>be</t>
  </si>
  <si>
    <t>V</t>
  </si>
  <si>
    <t>я</t>
  </si>
  <si>
    <t>I</t>
  </si>
  <si>
    <t>I, me</t>
  </si>
  <si>
    <t>P</t>
  </si>
  <si>
    <t>меня</t>
  </si>
  <si>
    <t>me</t>
  </si>
  <si>
    <t>мне</t>
  </si>
  <si>
    <t>to me</t>
  </si>
  <si>
    <t>что</t>
  </si>
  <si>
    <t>that, what?</t>
  </si>
  <si>
    <t>that</t>
  </si>
  <si>
    <t>с (со) (+INSTR)</t>
  </si>
  <si>
    <t>with</t>
  </si>
  <si>
    <t>with, from, since</t>
  </si>
  <si>
    <t>с (со) (+GEN)</t>
  </si>
  <si>
    <t>(down) from, since</t>
  </si>
  <si>
    <t>он</t>
  </si>
  <si>
    <t>he</t>
  </si>
  <si>
    <t>его́</t>
  </si>
  <si>
    <t>его</t>
  </si>
  <si>
    <t xml:space="preserve">him (his, its) </t>
  </si>
  <si>
    <t>his, its</t>
  </si>
  <si>
    <t>ему</t>
  </si>
  <si>
    <t>to him</t>
  </si>
  <si>
    <t>а</t>
  </si>
  <si>
    <t>and, but (rather)</t>
  </si>
  <si>
    <t>and, but</t>
  </si>
  <si>
    <t>э́то</t>
  </si>
  <si>
    <t>это</t>
  </si>
  <si>
    <t>this (is)</t>
  </si>
  <si>
    <t>this</t>
  </si>
  <si>
    <t>челове́к</t>
  </si>
  <si>
    <t>человек</t>
  </si>
  <si>
    <t>person, human</t>
  </si>
  <si>
    <t>human, person</t>
  </si>
  <si>
    <t>Nm</t>
  </si>
  <si>
    <t>но</t>
  </si>
  <si>
    <t>but</t>
  </si>
  <si>
    <t>год</t>
  </si>
  <si>
    <t>year</t>
  </si>
  <si>
    <t>они́</t>
  </si>
  <si>
    <t>они</t>
  </si>
  <si>
    <t>they</t>
  </si>
  <si>
    <t>их</t>
  </si>
  <si>
    <t>them (their, theirs)</t>
  </si>
  <si>
    <t>their, theirs, them</t>
  </si>
  <si>
    <t>им</t>
  </si>
  <si>
    <t>to them</t>
  </si>
  <si>
    <t>по (+DAT)</t>
  </si>
  <si>
    <t>along, according to</t>
  </si>
  <si>
    <t>along</t>
  </si>
  <si>
    <t>для (+GEN)</t>
  </si>
  <si>
    <t>for</t>
  </si>
  <si>
    <t>она́</t>
  </si>
  <si>
    <t>она</t>
  </si>
  <si>
    <t>she</t>
  </si>
  <si>
    <t>её</t>
  </si>
  <si>
    <t>her (hers)</t>
  </si>
  <si>
    <t>her, hers</t>
  </si>
  <si>
    <t>ей</t>
  </si>
  <si>
    <t>to her</t>
  </si>
  <si>
    <t>, который</t>
  </si>
  <si>
    <t>which, what, who (RELATIVE PRONOUN)</t>
  </si>
  <si>
    <t>which, what, who</t>
  </si>
  <si>
    <t>э́тот</t>
  </si>
  <si>
    <t>этот</t>
  </si>
  <si>
    <t>как(?)</t>
  </si>
  <si>
    <t>how(?)</t>
  </si>
  <si>
    <t>how</t>
  </si>
  <si>
    <t>у (+GEN)</t>
  </si>
  <si>
    <t>in the possesion of, by, at</t>
  </si>
  <si>
    <t>by, at</t>
  </si>
  <si>
    <t>из (+GEN)</t>
  </si>
  <si>
    <t>from, out of</t>
  </si>
  <si>
    <t>from, of</t>
  </si>
  <si>
    <t>к (ко) (+DAT)</t>
  </si>
  <si>
    <t>towards, to (someone's house)</t>
  </si>
  <si>
    <t>to</t>
  </si>
  <si>
    <t>мы</t>
  </si>
  <si>
    <t>we</t>
  </si>
  <si>
    <t>нас</t>
  </si>
  <si>
    <t>us (of us)</t>
  </si>
  <si>
    <t>нам</t>
  </si>
  <si>
    <t>to us</t>
  </si>
  <si>
    <t>вы</t>
  </si>
  <si>
    <t>you (pl; NOM)</t>
  </si>
  <si>
    <t>you</t>
  </si>
  <si>
    <t>вас</t>
  </si>
  <si>
    <t>you (pl, ACC/GEN)</t>
  </si>
  <si>
    <t>вам</t>
  </si>
  <si>
    <t>to you (pl)</t>
  </si>
  <si>
    <t>свой</t>
  </si>
  <si>
    <t>one’s (own)</t>
  </si>
  <si>
    <t>то</t>
  </si>
  <si>
    <t>that, what</t>
  </si>
  <si>
    <t>тот</t>
  </si>
  <si>
    <t>that, the</t>
  </si>
  <si>
    <t>и́ли</t>
  </si>
  <si>
    <t>или</t>
  </si>
  <si>
    <t>or (either… or)</t>
  </si>
  <si>
    <t>or</t>
  </si>
  <si>
    <t>мочь</t>
  </si>
  <si>
    <t>to be able (can) (impf)</t>
  </si>
  <si>
    <t>be able</t>
  </si>
  <si>
    <t>ру́сский</t>
  </si>
  <si>
    <t>русский</t>
  </si>
  <si>
    <t>Russian (ethnic, language)</t>
  </si>
  <si>
    <t>Russian</t>
  </si>
  <si>
    <t>A, N-</t>
  </si>
  <si>
    <t>весь</t>
  </si>
  <si>
    <t>all, whole</t>
  </si>
  <si>
    <t>все</t>
  </si>
  <si>
    <t>all, everyone</t>
  </si>
  <si>
    <t>всё</t>
  </si>
  <si>
    <t>everything</t>
  </si>
  <si>
    <t>still, all, nevertheless</t>
  </si>
  <si>
    <t>можно (+INF)</t>
  </si>
  <si>
    <t>it is possible, may, can</t>
  </si>
  <si>
    <t>may, can</t>
  </si>
  <si>
    <t>Adv</t>
  </si>
  <si>
    <t>за (+ACC/INSTR)</t>
  </si>
  <si>
    <t>behind, for, after</t>
  </si>
  <si>
    <t>after, behind, for</t>
  </si>
  <si>
    <t>много (+GEN)</t>
  </si>
  <si>
    <t>many, lots of</t>
  </si>
  <si>
    <t>many</t>
  </si>
  <si>
    <t>Num</t>
  </si>
  <si>
    <t>многий</t>
  </si>
  <si>
    <t>A</t>
  </si>
  <si>
    <t>мно́гие</t>
  </si>
  <si>
    <t>многие</t>
  </si>
  <si>
    <t>Росси́я</t>
  </si>
  <si>
    <t>Россия</t>
  </si>
  <si>
    <t>Russia</t>
  </si>
  <si>
    <t>Nf</t>
  </si>
  <si>
    <t>время (nt)</t>
  </si>
  <si>
    <t>time</t>
  </si>
  <si>
    <t>Nn</t>
  </si>
  <si>
    <t>от (+GEN)</t>
  </si>
  <si>
    <t>from</t>
  </si>
  <si>
    <t>from, against</t>
  </si>
  <si>
    <t>го́род</t>
  </si>
  <si>
    <t>город</t>
  </si>
  <si>
    <t>town, city</t>
  </si>
  <si>
    <t>city</t>
  </si>
  <si>
    <t>оди́н</t>
  </si>
  <si>
    <t>один</t>
  </si>
  <si>
    <t>one</t>
  </si>
  <si>
    <t>о́чень</t>
  </si>
  <si>
    <t>очень</t>
  </si>
  <si>
    <t>very</t>
  </si>
  <si>
    <t>Москва́</t>
  </si>
  <si>
    <t>Москва</t>
  </si>
  <si>
    <t>Moscow</t>
  </si>
  <si>
    <t>то́лько</t>
  </si>
  <si>
    <t>только</t>
  </si>
  <si>
    <t>only</t>
  </si>
  <si>
    <t>день</t>
  </si>
  <si>
    <t>day</t>
  </si>
  <si>
    <t>е́сли</t>
  </si>
  <si>
    <t>если</t>
  </si>
  <si>
    <t>if, in case</t>
  </si>
  <si>
    <t>о (об, обо) (+PREP)</t>
  </si>
  <si>
    <t>about</t>
  </si>
  <si>
    <t>стать (+INSTR)</t>
  </si>
  <si>
    <t>to become (pf)</t>
  </si>
  <si>
    <t>жизнь (f)</t>
  </si>
  <si>
    <t>life</t>
  </si>
  <si>
    <t>друг</t>
  </si>
  <si>
    <t>friend, boyfriend</t>
  </si>
  <si>
    <t>friend</t>
  </si>
  <si>
    <t>когда(?)</t>
  </si>
  <si>
    <t>when(?)</t>
  </si>
  <si>
    <t>when</t>
  </si>
  <si>
    <t>тако́й</t>
  </si>
  <si>
    <t>такой</t>
  </si>
  <si>
    <t>such, so</t>
  </si>
  <si>
    <t>друго́й</t>
  </si>
  <si>
    <t>другой</t>
  </si>
  <si>
    <t>other, another</t>
  </si>
  <si>
    <t>, чтобы (+INF/PAST)</t>
  </si>
  <si>
    <t>in order to, so that</t>
  </si>
  <si>
    <t>in order to</t>
  </si>
  <si>
    <t>са́мый</t>
  </si>
  <si>
    <t>самый</t>
  </si>
  <si>
    <t>most, the very</t>
  </si>
  <si>
    <t>себя́</t>
  </si>
  <si>
    <t>себя</t>
  </si>
  <si>
    <t>oneself</t>
  </si>
  <si>
    <t>рабо́та</t>
  </si>
  <si>
    <t>работа</t>
  </si>
  <si>
    <t>work, job</t>
  </si>
  <si>
    <t>так</t>
  </si>
  <si>
    <t>so</t>
  </si>
  <si>
    <t>дети</t>
  </si>
  <si>
    <t>children (no sing.)</t>
  </si>
  <si>
    <t>children</t>
  </si>
  <si>
    <t>ребёнок</t>
  </si>
  <si>
    <t>child</t>
  </si>
  <si>
    <t>до (+GEN)</t>
  </si>
  <si>
    <t>before, until</t>
  </si>
  <si>
    <t>before, until, to</t>
  </si>
  <si>
    <t>где(?)</t>
  </si>
  <si>
    <t>where</t>
  </si>
  <si>
    <t>жить</t>
  </si>
  <si>
    <t>to live (impf)</t>
  </si>
  <si>
    <t>live</t>
  </si>
  <si>
    <t>рабо́тать</t>
  </si>
  <si>
    <t>работать</t>
  </si>
  <si>
    <t>to work (impf)</t>
  </si>
  <si>
    <t>work</t>
  </si>
  <si>
    <t>да́же</t>
  </si>
  <si>
    <t>даже</t>
  </si>
  <si>
    <t>even</t>
  </si>
  <si>
    <t>уже́</t>
  </si>
  <si>
    <t>уже</t>
  </si>
  <si>
    <t>already</t>
  </si>
  <si>
    <t>же</t>
  </si>
  <si>
    <t>indeed (adds emphasis)</t>
  </si>
  <si>
    <t>indeed</t>
  </si>
  <si>
    <t>но́вый</t>
  </si>
  <si>
    <t>новый</t>
  </si>
  <si>
    <t>new</t>
  </si>
  <si>
    <t>шко́ла</t>
  </si>
  <si>
    <t>школа</t>
  </si>
  <si>
    <t>school</t>
  </si>
  <si>
    <t>хоте́ть</t>
  </si>
  <si>
    <t>хотеть</t>
  </si>
  <si>
    <t>to want (impf)</t>
  </si>
  <si>
    <t>want</t>
  </si>
  <si>
    <t>нет</t>
  </si>
  <si>
    <t>no, there is no…</t>
  </si>
  <si>
    <t>no, not</t>
  </si>
  <si>
    <t>дом</t>
  </si>
  <si>
    <t>home, house</t>
  </si>
  <si>
    <t>наш</t>
  </si>
  <si>
    <t>our, ours</t>
  </si>
  <si>
    <t>язы́к</t>
  </si>
  <si>
    <t>язык</t>
  </si>
  <si>
    <t>language, tongue</t>
  </si>
  <si>
    <t>говори́ть</t>
  </si>
  <si>
    <t>говорить</t>
  </si>
  <si>
    <t>to talk, speak, tell (impf)</t>
  </si>
  <si>
    <t>talk, speak, tell</t>
  </si>
  <si>
    <t>ты</t>
  </si>
  <si>
    <t>you (sing; NOM)</t>
  </si>
  <si>
    <t>тебя</t>
  </si>
  <si>
    <t>you (sing; ACC/GEN)</t>
  </si>
  <si>
    <t>тебе</t>
  </si>
  <si>
    <t>to you (sing)</t>
  </si>
  <si>
    <t>сего́дня</t>
  </si>
  <si>
    <t>сегодня</t>
  </si>
  <si>
    <t>today</t>
  </si>
  <si>
    <t>ка́ждый</t>
  </si>
  <si>
    <t>каждый</t>
  </si>
  <si>
    <t>every, each</t>
  </si>
  <si>
    <t>every</t>
  </si>
  <si>
    <t>несколько (+GEN)</t>
  </si>
  <si>
    <t>several, a few</t>
  </si>
  <si>
    <t>пото́м</t>
  </si>
  <si>
    <t>потом</t>
  </si>
  <si>
    <t>then, after, afterwards</t>
  </si>
  <si>
    <t>after, afterwards</t>
  </si>
  <si>
    <t>де́ньги</t>
  </si>
  <si>
    <t>деньги</t>
  </si>
  <si>
    <t>money (f.pl.)</t>
  </si>
  <si>
    <t>money</t>
  </si>
  <si>
    <t>N-</t>
  </si>
  <si>
    <t>мой</t>
  </si>
  <si>
    <t>my</t>
  </si>
  <si>
    <t>кни́га</t>
  </si>
  <si>
    <t>книга</t>
  </si>
  <si>
    <t>book</t>
  </si>
  <si>
    <t>знать</t>
  </si>
  <si>
    <t>to know (impf)</t>
  </si>
  <si>
    <t>know</t>
  </si>
  <si>
    <t>сам</t>
  </si>
  <si>
    <t>myself, yourself, himself</t>
  </si>
  <si>
    <t>студе́нт</t>
  </si>
  <si>
    <t>студент</t>
  </si>
  <si>
    <t>student</t>
  </si>
  <si>
    <t>ме́сто</t>
  </si>
  <si>
    <t>место</t>
  </si>
  <si>
    <t>place</t>
  </si>
  <si>
    <t>страна́</t>
  </si>
  <si>
    <t>страна</t>
  </si>
  <si>
    <t>country (nation/state)</t>
  </si>
  <si>
    <t>country</t>
  </si>
  <si>
    <t>, чем</t>
  </si>
  <si>
    <t>than</t>
  </si>
  <si>
    <t>кто(?)</t>
  </si>
  <si>
    <t>who(?)</t>
  </si>
  <si>
    <t>who</t>
  </si>
  <si>
    <t>там</t>
  </si>
  <si>
    <t>there</t>
  </si>
  <si>
    <t>большо́й</t>
  </si>
  <si>
    <t>большой</t>
  </si>
  <si>
    <t>big, large</t>
  </si>
  <si>
    <t>ну́жно</t>
  </si>
  <si>
    <t>нужно</t>
  </si>
  <si>
    <t>it is needed, necessary</t>
  </si>
  <si>
    <t>necessary</t>
  </si>
  <si>
    <t>пе́рвый</t>
  </si>
  <si>
    <t>первый</t>
  </si>
  <si>
    <t>first</t>
  </si>
  <si>
    <t>должен (+INF)</t>
  </si>
  <si>
    <t>ought, must, have to</t>
  </si>
  <si>
    <t>must, have to, owe</t>
  </si>
  <si>
    <t>молодо́й</t>
  </si>
  <si>
    <t>молодой</t>
  </si>
  <si>
    <t>young</t>
  </si>
  <si>
    <t>поэ́тому</t>
  </si>
  <si>
    <t>поэтому</t>
  </si>
  <si>
    <t>therefore, that’s why</t>
  </si>
  <si>
    <t>здесь</t>
  </si>
  <si>
    <t>here</t>
  </si>
  <si>
    <t>магази́н</t>
  </si>
  <si>
    <t>магазин</t>
  </si>
  <si>
    <t>shop</t>
  </si>
  <si>
    <t>сказа́ть</t>
  </si>
  <si>
    <t>сказать</t>
  </si>
  <si>
    <t>to say (pf)</t>
  </si>
  <si>
    <t>say</t>
  </si>
  <si>
    <t>имя (nt)</t>
  </si>
  <si>
    <t>(first) name</t>
  </si>
  <si>
    <t>name</t>
  </si>
  <si>
    <t>мир</t>
  </si>
  <si>
    <t>world, peace</t>
  </si>
  <si>
    <t>получить</t>
  </si>
  <si>
    <t>to receive (pf)</t>
  </si>
  <si>
    <t>бы (+PAST)</t>
  </si>
  <si>
    <t>would</t>
  </si>
  <si>
    <t>два</t>
  </si>
  <si>
    <t>two</t>
  </si>
  <si>
    <t>чита́ть</t>
  </si>
  <si>
    <t>читать</t>
  </si>
  <si>
    <t>to read (impf)</t>
  </si>
  <si>
    <t>read</t>
  </si>
  <si>
    <t>люби́ть</t>
  </si>
  <si>
    <t>любить</t>
  </si>
  <si>
    <t>to love (impf)</t>
  </si>
  <si>
    <t>love</t>
  </si>
  <si>
    <t>ра́зный</t>
  </si>
  <si>
    <t>разный</t>
  </si>
  <si>
    <t>different, all kinds of</t>
  </si>
  <si>
    <t>тепе́рь</t>
  </si>
  <si>
    <t>теперь</t>
  </si>
  <si>
    <t>now</t>
  </si>
  <si>
    <t>хоро́ший</t>
  </si>
  <si>
    <t>хороший</t>
  </si>
  <si>
    <t>good</t>
  </si>
  <si>
    <t>ду́мать</t>
  </si>
  <si>
    <t>думать</t>
  </si>
  <si>
    <t>to think (impf)</t>
  </si>
  <si>
    <t>think</t>
  </si>
  <si>
    <t>наприме́р</t>
  </si>
  <si>
    <t>например</t>
  </si>
  <si>
    <t>for example</t>
  </si>
  <si>
    <t>родитель (m)</t>
  </si>
  <si>
    <t>parent</t>
  </si>
  <si>
    <t>росси́йский</t>
  </si>
  <si>
    <t>российский</t>
  </si>
  <si>
    <t>Russian (of the country)</t>
  </si>
  <si>
    <t>ну́жный</t>
  </si>
  <si>
    <t>нужный</t>
  </si>
  <si>
    <t>necessary, needed</t>
  </si>
  <si>
    <t>, потому что</t>
  </si>
  <si>
    <t>because</t>
  </si>
  <si>
    <t>появиться</t>
  </si>
  <si>
    <t>to appear (pf)</t>
  </si>
  <si>
    <t>Петербу́рг</t>
  </si>
  <si>
    <t>петербург</t>
  </si>
  <si>
    <t>St Petersburg</t>
  </si>
  <si>
    <t>вода́</t>
  </si>
  <si>
    <t>вода</t>
  </si>
  <si>
    <t>water</t>
  </si>
  <si>
    <t>ещё</t>
  </si>
  <si>
    <t>still, more</t>
  </si>
  <si>
    <t>раз</t>
  </si>
  <si>
    <t>once, one time</t>
  </si>
  <si>
    <t>решить</t>
  </si>
  <si>
    <t>to decide, solve (pf)</t>
  </si>
  <si>
    <t>to decide (pf)</t>
  </si>
  <si>
    <t>университе́т</t>
  </si>
  <si>
    <t>университет</t>
  </si>
  <si>
    <t>university</t>
  </si>
  <si>
    <t>фо́рма</t>
  </si>
  <si>
    <t>форма</t>
  </si>
  <si>
    <t>form, shape</t>
  </si>
  <si>
    <t>без (+GEN)</t>
  </si>
  <si>
    <t>without</t>
  </si>
  <si>
    <t>какой?</t>
  </si>
  <si>
    <t>which?, what?, what kind of?</t>
  </si>
  <si>
    <t>which, what</t>
  </si>
  <si>
    <t>маши́на</t>
  </si>
  <si>
    <t>машина</t>
  </si>
  <si>
    <t>car, machine</t>
  </si>
  <si>
    <t>machine, car</t>
  </si>
  <si>
    <t>после (+GEN)</t>
  </si>
  <si>
    <t>телефо́н</t>
  </si>
  <si>
    <t>телефон</t>
  </si>
  <si>
    <t>telephone</t>
  </si>
  <si>
    <t>де́лать</t>
  </si>
  <si>
    <t>делать</t>
  </si>
  <si>
    <t>to do, make (impf)</t>
  </si>
  <si>
    <t>do</t>
  </si>
  <si>
    <t>купи́ть</t>
  </si>
  <si>
    <t>купить</t>
  </si>
  <si>
    <t>to buy (pf)</t>
  </si>
  <si>
    <t>buy</t>
  </si>
  <si>
    <t>сейча́с</t>
  </si>
  <si>
    <t>сейчас</t>
  </si>
  <si>
    <t>счита́ть</t>
  </si>
  <si>
    <t>считать</t>
  </si>
  <si>
    <t>to consider, count (impf)</t>
  </si>
  <si>
    <t>count</t>
  </si>
  <si>
    <t>всегда́</t>
  </si>
  <si>
    <t>всегда</t>
  </si>
  <si>
    <t>always</t>
  </si>
  <si>
    <t>живо́тное</t>
  </si>
  <si>
    <t>животное</t>
  </si>
  <si>
    <t>animal</t>
  </si>
  <si>
    <t>Интерне́т</t>
  </si>
  <si>
    <t>интернет</t>
  </si>
  <si>
    <t>Internet</t>
  </si>
  <si>
    <t>надо (+INF)</t>
  </si>
  <si>
    <t>it is necessary, must, have to</t>
  </si>
  <si>
    <t>necessary, must, have to</t>
  </si>
  <si>
    <t>про́сто</t>
  </si>
  <si>
    <t>просто</t>
  </si>
  <si>
    <t>simply, just</t>
  </si>
  <si>
    <t>семья́</t>
  </si>
  <si>
    <t>семья</t>
  </si>
  <si>
    <t>family</t>
  </si>
  <si>
    <t>идти́</t>
  </si>
  <si>
    <t>идти</t>
  </si>
  <si>
    <t>to go (on foot, one direction; impf)</t>
  </si>
  <si>
    <t>go</t>
  </si>
  <si>
    <t>ли</t>
  </si>
  <si>
    <t>whether</t>
  </si>
  <si>
    <t>нра́виться</t>
  </si>
  <si>
    <t>нравиться</t>
  </si>
  <si>
    <t>to be pleasing to (like) (impf)</t>
  </si>
  <si>
    <t>like</t>
  </si>
  <si>
    <t>пробле́ма</t>
  </si>
  <si>
    <t>проблема</t>
  </si>
  <si>
    <t>problem</t>
  </si>
  <si>
    <t>учи́ться</t>
  </si>
  <si>
    <t>учиться</t>
  </si>
  <si>
    <t>to study (impf)</t>
  </si>
  <si>
    <t>study</t>
  </si>
  <si>
    <t>ходи́ть</t>
  </si>
  <si>
    <t>ходить</t>
  </si>
  <si>
    <t>to go (on foot, regularly)</t>
  </si>
  <si>
    <t>walk</t>
  </si>
  <si>
    <t>ве́чер</t>
  </si>
  <si>
    <t>вечер</t>
  </si>
  <si>
    <t>evening</t>
  </si>
  <si>
    <t>через (+ACC)</t>
  </si>
  <si>
    <t>across, after</t>
  </si>
  <si>
    <t>in, after, across</t>
  </si>
  <si>
    <t>найти</t>
  </si>
  <si>
    <t>to find (pf)</t>
  </si>
  <si>
    <t>прое́кт</t>
  </si>
  <si>
    <t>проект</t>
  </si>
  <si>
    <t>project</t>
  </si>
  <si>
    <t>project, draft</t>
  </si>
  <si>
    <t>та́кже</t>
  </si>
  <si>
    <t>также</t>
  </si>
  <si>
    <t>also</t>
  </si>
  <si>
    <t>у́тро</t>
  </si>
  <si>
    <t>утро</t>
  </si>
  <si>
    <t>morning</t>
  </si>
  <si>
    <t>вме́сте</t>
  </si>
  <si>
    <t>вместе</t>
  </si>
  <si>
    <t>together</t>
  </si>
  <si>
    <t>компью́тер</t>
  </si>
  <si>
    <t>компьютер</t>
  </si>
  <si>
    <t>computer</t>
  </si>
  <si>
    <t>сде́лать</t>
  </si>
  <si>
    <t>сделать</t>
  </si>
  <si>
    <t>to do, make (pf)</t>
  </si>
  <si>
    <t>do, make</t>
  </si>
  <si>
    <t>сло́во</t>
  </si>
  <si>
    <t>слово</t>
  </si>
  <si>
    <t>word</t>
  </si>
  <si>
    <t>уви́деть</t>
  </si>
  <si>
    <t>увидеть</t>
  </si>
  <si>
    <t>to see, catch sight of (pf)</t>
  </si>
  <si>
    <t>see</t>
  </si>
  <si>
    <t>вот</t>
  </si>
  <si>
    <t>подро́сток</t>
  </si>
  <si>
    <t>подросток</t>
  </si>
  <si>
    <t>teenager</t>
  </si>
  <si>
    <t>име́ть</t>
  </si>
  <si>
    <t>иметь</t>
  </si>
  <si>
    <t>to have, possess (impf)</t>
  </si>
  <si>
    <t>have</t>
  </si>
  <si>
    <t>моско́вский</t>
  </si>
  <si>
    <t>московский</t>
  </si>
  <si>
    <t>Moscow (adj)</t>
  </si>
  <si>
    <t>програ́мма</t>
  </si>
  <si>
    <t>программа</t>
  </si>
  <si>
    <t>programme</t>
  </si>
  <si>
    <t>то́же</t>
  </si>
  <si>
    <t>тоже</t>
  </si>
  <si>
    <t>too, also</t>
  </si>
  <si>
    <t>у́лица</t>
  </si>
  <si>
    <t>улица</t>
  </si>
  <si>
    <t>street</t>
  </si>
  <si>
    <t>хорошо́</t>
  </si>
  <si>
    <t>хорошо</t>
  </si>
  <si>
    <t>well, all right</t>
  </si>
  <si>
    <t>шко́льный</t>
  </si>
  <si>
    <t>школьный</t>
  </si>
  <si>
    <t>school (adj)</t>
  </si>
  <si>
    <t>ваш</t>
  </si>
  <si>
    <t>your, yours</t>
  </si>
  <si>
    <t>жи́тель</t>
  </si>
  <si>
    <t>житель</t>
  </si>
  <si>
    <t>inhabitant, resident</t>
  </si>
  <si>
    <t>музе́й</t>
  </si>
  <si>
    <t>музей</t>
  </si>
  <si>
    <t>museum</t>
  </si>
  <si>
    <t>оде́жда</t>
  </si>
  <si>
    <t>одежда</t>
  </si>
  <si>
    <t>clothing, clothes</t>
  </si>
  <si>
    <t>при (+PREP)</t>
  </si>
  <si>
    <t>by, when, in the presence of</t>
  </si>
  <si>
    <t>ты́сяча</t>
  </si>
  <si>
    <t>тысяча</t>
  </si>
  <si>
    <t>thousand</t>
  </si>
  <si>
    <t>коне́чно</t>
  </si>
  <si>
    <t>конечно</t>
  </si>
  <si>
    <t>certainly, of course</t>
  </si>
  <si>
    <t>certainly</t>
  </si>
  <si>
    <t>соба́ка</t>
  </si>
  <si>
    <t>собака</t>
  </si>
  <si>
    <t>dog</t>
  </si>
  <si>
    <t>столи́ца</t>
  </si>
  <si>
    <t>столица</t>
  </si>
  <si>
    <t>capital</t>
  </si>
  <si>
    <t>центр</t>
  </si>
  <si>
    <t>centre</t>
  </si>
  <si>
    <t>вид</t>
  </si>
  <si>
    <t>type, view, look</t>
  </si>
  <si>
    <t>look, view, kind</t>
  </si>
  <si>
    <t>ни</t>
  </si>
  <si>
    <t>no, neither, nor</t>
  </si>
  <si>
    <t>ви́деть</t>
  </si>
  <si>
    <t>видеть</t>
  </si>
  <si>
    <t>to see (impf)</t>
  </si>
  <si>
    <t>начать</t>
  </si>
  <si>
    <t>to start (pf)</t>
  </si>
  <si>
    <t>помогать (+DAT)</t>
  </si>
  <si>
    <t>to help (impf)</t>
  </si>
  <si>
    <t>help</t>
  </si>
  <si>
    <t>рубль</t>
  </si>
  <si>
    <t>ruble</t>
  </si>
  <si>
    <t>тогда́</t>
  </si>
  <si>
    <t>тогда</t>
  </si>
  <si>
    <t>then, at the time</t>
  </si>
  <si>
    <t>де́ло</t>
  </si>
  <si>
    <t>дело</t>
  </si>
  <si>
    <t>business, case, thing to do</t>
  </si>
  <si>
    <t>business, case</t>
  </si>
  <si>
    <t>ма́ленький</t>
  </si>
  <si>
    <t>маленький</t>
  </si>
  <si>
    <t>small</t>
  </si>
  <si>
    <t>ме́сяц</t>
  </si>
  <si>
    <t>месяц</t>
  </si>
  <si>
    <t>month</t>
  </si>
  <si>
    <t>находи́ться</t>
  </si>
  <si>
    <t>находиться</t>
  </si>
  <si>
    <t>to be situated (impf)</t>
  </si>
  <si>
    <t>ничто́</t>
  </si>
  <si>
    <t>ничто</t>
  </si>
  <si>
    <t>nothing</t>
  </si>
  <si>
    <t>после́дний</t>
  </si>
  <si>
    <t>последний</t>
  </si>
  <si>
    <t>last</t>
  </si>
  <si>
    <t>пра́вда</t>
  </si>
  <si>
    <t>правда</t>
  </si>
  <si>
    <t>truth</t>
  </si>
  <si>
    <t>приехать</t>
  </si>
  <si>
    <t>to arrive by transport (pf)</t>
  </si>
  <si>
    <t>шко́льник</t>
  </si>
  <si>
    <t>школьник</t>
  </si>
  <si>
    <t>school pupil</t>
  </si>
  <si>
    <t>pupil</t>
  </si>
  <si>
    <t>англи́йский</t>
  </si>
  <si>
    <t>английский</t>
  </si>
  <si>
    <t>возмо́жность</t>
  </si>
  <si>
    <t>возможность</t>
  </si>
  <si>
    <t>opportunity, possibility</t>
  </si>
  <si>
    <t>де́вушка</t>
  </si>
  <si>
    <t>девушка</t>
  </si>
  <si>
    <t>girl</t>
  </si>
  <si>
    <t>ма́ма</t>
  </si>
  <si>
    <t>мама</t>
  </si>
  <si>
    <t>mum</t>
  </si>
  <si>
    <t>наза́д</t>
  </si>
  <si>
    <t>назад</t>
  </si>
  <si>
    <t>back, ago</t>
  </si>
  <si>
    <t>настоя́щий</t>
  </si>
  <si>
    <t>настоящий</t>
  </si>
  <si>
    <t>present, real, genuine</t>
  </si>
  <si>
    <t>present</t>
  </si>
  <si>
    <t>ночь</t>
  </si>
  <si>
    <t>night</t>
  </si>
  <si>
    <t>прийти</t>
  </si>
  <si>
    <t>to arrive on foot (pf)</t>
  </si>
  <si>
    <t>социа́льный</t>
  </si>
  <si>
    <t>социальный</t>
  </si>
  <si>
    <t>social</t>
  </si>
  <si>
    <t>ведь</t>
  </si>
  <si>
    <t>but, after all, you see</t>
  </si>
  <si>
    <t>but, after all</t>
  </si>
  <si>
    <t>доро́га</t>
  </si>
  <si>
    <t>дорога</t>
  </si>
  <si>
    <t>road</t>
  </si>
  <si>
    <t>дорого́й</t>
  </si>
  <si>
    <t>дорогой</t>
  </si>
  <si>
    <t>expensive, dear</t>
  </si>
  <si>
    <t>интере́сный</t>
  </si>
  <si>
    <t>интересный</t>
  </si>
  <si>
    <t>interesting</t>
  </si>
  <si>
    <t>информа́ция</t>
  </si>
  <si>
    <t>информация</t>
  </si>
  <si>
    <t>information</t>
  </si>
  <si>
    <t>моби́льный</t>
  </si>
  <si>
    <t>мобильный</t>
  </si>
  <si>
    <t>mobile (adj)</t>
  </si>
  <si>
    <t>mobile</t>
  </si>
  <si>
    <t>под (+ACC/INSTR)</t>
  </si>
  <si>
    <t>under</t>
  </si>
  <si>
    <t>помощь (f)</t>
  </si>
  <si>
    <t>help (noun)</t>
  </si>
  <si>
    <t>ча́сто</t>
  </si>
  <si>
    <t>часто</t>
  </si>
  <si>
    <t>often</t>
  </si>
  <si>
    <t>велосипе́д</t>
  </si>
  <si>
    <t>велосипед</t>
  </si>
  <si>
    <t>bicycle</t>
  </si>
  <si>
    <t>мало (+GEN)</t>
  </si>
  <si>
    <t>little, not much</t>
  </si>
  <si>
    <t>неде́ля</t>
  </si>
  <si>
    <t>неделя</t>
  </si>
  <si>
    <t>week</t>
  </si>
  <si>
    <t>остаться</t>
  </si>
  <si>
    <t>to remain (pf)</t>
  </si>
  <si>
    <t>среди (+GEN)</t>
  </si>
  <si>
    <t>among</t>
  </si>
  <si>
    <t>взять</t>
  </si>
  <si>
    <t>to take (pf)</t>
  </si>
  <si>
    <t>take</t>
  </si>
  <si>
    <t>гла́вное</t>
  </si>
  <si>
    <t>главное</t>
  </si>
  <si>
    <t>the main thing</t>
  </si>
  <si>
    <t>гла́вный</t>
  </si>
  <si>
    <t>главный</t>
  </si>
  <si>
    <t>chief, main</t>
  </si>
  <si>
    <t>гру́ппа</t>
  </si>
  <si>
    <t>группа</t>
  </si>
  <si>
    <t>group, grouping</t>
  </si>
  <si>
    <t>да</t>
  </si>
  <si>
    <t>yes</t>
  </si>
  <si>
    <t>здоро́вье</t>
  </si>
  <si>
    <t>здоровье</t>
  </si>
  <si>
    <t>health</t>
  </si>
  <si>
    <t>лес</t>
  </si>
  <si>
    <t>forest</t>
  </si>
  <si>
    <t>плохо́й</t>
  </si>
  <si>
    <t>плохой</t>
  </si>
  <si>
    <t>bad</t>
  </si>
  <si>
    <t>почему(?)</t>
  </si>
  <si>
    <t>why(?)</t>
  </si>
  <si>
    <t>why</t>
  </si>
  <si>
    <t>спать</t>
  </si>
  <si>
    <t>to sleep (impf)</t>
  </si>
  <si>
    <t>sleep</t>
  </si>
  <si>
    <t>экза́мен</t>
  </si>
  <si>
    <t>экзамен</t>
  </si>
  <si>
    <t>exam</t>
  </si>
  <si>
    <t>а́кция</t>
  </si>
  <si>
    <t>акция</t>
  </si>
  <si>
    <t>campaign, share, stock</t>
  </si>
  <si>
    <t>вещь</t>
  </si>
  <si>
    <t>thing, item</t>
  </si>
  <si>
    <t>thing</t>
  </si>
  <si>
    <t>де́тский</t>
  </si>
  <si>
    <t>детский</t>
  </si>
  <si>
    <t>child’s, childrens</t>
  </si>
  <si>
    <t>child’s, childlike</t>
  </si>
  <si>
    <t>и́менно</t>
  </si>
  <si>
    <t>именно</t>
  </si>
  <si>
    <t>namely</t>
  </si>
  <si>
    <t>лу́чший</t>
  </si>
  <si>
    <t>лучший</t>
  </si>
  <si>
    <t>best, better</t>
  </si>
  <si>
    <t>best</t>
  </si>
  <si>
    <t>миллио́н</t>
  </si>
  <si>
    <t>миллион</t>
  </si>
  <si>
    <t>million</t>
  </si>
  <si>
    <t>написа́ть</t>
  </si>
  <si>
    <t>написать</t>
  </si>
  <si>
    <t>to write (pf)</t>
  </si>
  <si>
    <t>write</t>
  </si>
  <si>
    <t>писа́ть</t>
  </si>
  <si>
    <t>писать</t>
  </si>
  <si>
    <t>to write (impf)</t>
  </si>
  <si>
    <t>понима́ть</t>
  </si>
  <si>
    <t>понимать</t>
  </si>
  <si>
    <t>to understand (impf)</t>
  </si>
  <si>
    <t>understand</t>
  </si>
  <si>
    <t>понять</t>
  </si>
  <si>
    <t>to understand (pf)</t>
  </si>
  <si>
    <t>приро́да</t>
  </si>
  <si>
    <t>природа</t>
  </si>
  <si>
    <t>nature, natural environment</t>
  </si>
  <si>
    <t>смотре́ть</t>
  </si>
  <si>
    <t>смотреть</t>
  </si>
  <si>
    <t>to watch (impf)</t>
  </si>
  <si>
    <t>watch</t>
  </si>
  <si>
    <t>совреме́нный</t>
  </si>
  <si>
    <t>современный</t>
  </si>
  <si>
    <t>modern</t>
  </si>
  <si>
    <t>час</t>
  </si>
  <si>
    <t>hour</t>
  </si>
  <si>
    <t>чу́вствовать</t>
  </si>
  <si>
    <t>чувствовать</t>
  </si>
  <si>
    <t>to feel, sense (impf)</t>
  </si>
  <si>
    <t>feel, sense</t>
  </si>
  <si>
    <t>вообще́</t>
  </si>
  <si>
    <t>вообще</t>
  </si>
  <si>
    <t>generally, at all</t>
  </si>
  <si>
    <t>занима́ться</t>
  </si>
  <si>
    <t>заниматься</t>
  </si>
  <si>
    <t>to do, study (impf)</t>
  </si>
  <si>
    <t>study, work</t>
  </si>
  <si>
    <t>клуб</t>
  </si>
  <si>
    <t>club</t>
  </si>
  <si>
    <t>культу́ра</t>
  </si>
  <si>
    <t>культура</t>
  </si>
  <si>
    <t>culture</t>
  </si>
  <si>
    <t>лу́чше</t>
  </si>
  <si>
    <t>лучше</t>
  </si>
  <si>
    <t>(it is) better</t>
  </si>
  <si>
    <t>better</t>
  </si>
  <si>
    <t>метро́</t>
  </si>
  <si>
    <t>метро</t>
  </si>
  <si>
    <t>Metro, underground</t>
  </si>
  <si>
    <t>называ́ть</t>
  </si>
  <si>
    <t>называть</t>
  </si>
  <si>
    <t>to name (impf)</t>
  </si>
  <si>
    <t>огро́мный</t>
  </si>
  <si>
    <t>огромный</t>
  </si>
  <si>
    <t>huge</t>
  </si>
  <si>
    <t>около (+GEN)</t>
  </si>
  <si>
    <t>near, by, roughly</t>
  </si>
  <si>
    <t>near, by</t>
  </si>
  <si>
    <t>пойти́</t>
  </si>
  <si>
    <t>пойти</t>
  </si>
  <si>
    <t>to go, set off on foot (pf)</t>
  </si>
  <si>
    <t>go, start going</t>
  </si>
  <si>
    <t>популя́рный</t>
  </si>
  <si>
    <t>популярный</t>
  </si>
  <si>
    <t>popular</t>
  </si>
  <si>
    <t>специа́льный</t>
  </si>
  <si>
    <t>специальный</t>
  </si>
  <si>
    <t>special</t>
  </si>
  <si>
    <t>становиться (+INSTR)</t>
  </si>
  <si>
    <t>to become (impf)</t>
  </si>
  <si>
    <t>become</t>
  </si>
  <si>
    <t>три</t>
  </si>
  <si>
    <t>three</t>
  </si>
  <si>
    <t>фами́лия</t>
  </si>
  <si>
    <t>фамилия</t>
  </si>
  <si>
    <t>surname</t>
  </si>
  <si>
    <t>ба́бушка</t>
  </si>
  <si>
    <t>бабушка</t>
  </si>
  <si>
    <t>grandmother</t>
  </si>
  <si>
    <t>вопро́с</t>
  </si>
  <si>
    <t>вопрос</t>
  </si>
  <si>
    <t>question, issue</t>
  </si>
  <si>
    <t>компью́терный</t>
  </si>
  <si>
    <t>компьютерный</t>
  </si>
  <si>
    <t>computer (adj)</t>
  </si>
  <si>
    <t>му́зыка</t>
  </si>
  <si>
    <t>музыка</t>
  </si>
  <si>
    <t>music</t>
  </si>
  <si>
    <t>никто́</t>
  </si>
  <si>
    <t>никто</t>
  </si>
  <si>
    <t>no one, nobody</t>
  </si>
  <si>
    <t>но́мер</t>
  </si>
  <si>
    <t>номер</t>
  </si>
  <si>
    <t>number, hotel room</t>
  </si>
  <si>
    <t>отноше́ние</t>
  </si>
  <si>
    <t>отношение</t>
  </si>
  <si>
    <t>relationship</t>
  </si>
  <si>
    <t>помочь (+DAT)</t>
  </si>
  <si>
    <t>to help (pf)</t>
  </si>
  <si>
    <t>рестора́н</t>
  </si>
  <si>
    <t>ресторан</t>
  </si>
  <si>
    <t>restaurant</t>
  </si>
  <si>
    <t>ро́бот</t>
  </si>
  <si>
    <t>робот</t>
  </si>
  <si>
    <t>robot</t>
  </si>
  <si>
    <t>рука́</t>
  </si>
  <si>
    <t>рука</t>
  </si>
  <si>
    <t>hand, arm</t>
  </si>
  <si>
    <t>совсе́м</t>
  </si>
  <si>
    <t>совсем</t>
  </si>
  <si>
    <t>completely, very</t>
  </si>
  <si>
    <t>ста́рый</t>
  </si>
  <si>
    <t>старый</t>
  </si>
  <si>
    <t>old</t>
  </si>
  <si>
    <t>сто́ить</t>
  </si>
  <si>
    <t>стоить</t>
  </si>
  <si>
    <t>to cost (impf)</t>
  </si>
  <si>
    <t>cost</t>
  </si>
  <si>
    <t>улыба́ться</t>
  </si>
  <si>
    <t>улыбаться</t>
  </si>
  <si>
    <t>to smile (impf)</t>
  </si>
  <si>
    <t>smile</t>
  </si>
  <si>
    <t>улы́бка</t>
  </si>
  <si>
    <t>улыбка</t>
  </si>
  <si>
    <t>уча́стник</t>
  </si>
  <si>
    <t>участник</t>
  </si>
  <si>
    <t>participant</t>
  </si>
  <si>
    <t>учитель (m)</t>
  </si>
  <si>
    <t>teacher</t>
  </si>
  <si>
    <t>часть (f)</t>
  </si>
  <si>
    <t>part, proportion</t>
  </si>
  <si>
    <t>бо́льше</t>
  </si>
  <si>
    <t>больше</t>
  </si>
  <si>
    <t>more</t>
  </si>
  <si>
    <t>второ́й</t>
  </si>
  <si>
    <t>второй</t>
  </si>
  <si>
    <t>second, two</t>
  </si>
  <si>
    <t>дава́ть</t>
  </si>
  <si>
    <t>давать</t>
  </si>
  <si>
    <t>to give (impf)</t>
  </si>
  <si>
    <t>give</t>
  </si>
  <si>
    <t>дать</t>
  </si>
  <si>
    <t>to give (pf)</t>
  </si>
  <si>
    <t>до́ма</t>
  </si>
  <si>
    <t>дома</t>
  </si>
  <si>
    <t>at home</t>
  </si>
  <si>
    <t>е́здить</t>
  </si>
  <si>
    <t>ездить</t>
  </si>
  <si>
    <t>to ride, travel (by transport, regularly; impf)</t>
  </si>
  <si>
    <t>ride, travel</t>
  </si>
  <si>
    <t>more, still</t>
  </si>
  <si>
    <t>же́нщина</t>
  </si>
  <si>
    <t>женщина</t>
  </si>
  <si>
    <t>woman</t>
  </si>
  <si>
    <t>ко́нкурс</t>
  </si>
  <si>
    <t>конкурс</t>
  </si>
  <si>
    <t>competition</t>
  </si>
  <si>
    <t>мину́та</t>
  </si>
  <si>
    <t>минута</t>
  </si>
  <si>
    <t>minute</t>
  </si>
  <si>
    <t>мужчина (m)</t>
  </si>
  <si>
    <t>man</t>
  </si>
  <si>
    <t>никогда́</t>
  </si>
  <si>
    <t>никогда</t>
  </si>
  <si>
    <t>never</t>
  </si>
  <si>
    <t>осо́бенно</t>
  </si>
  <si>
    <t>особенно</t>
  </si>
  <si>
    <t>especially, particularly</t>
  </si>
  <si>
    <t>проводи́ть</t>
  </si>
  <si>
    <t>проводить</t>
  </si>
  <si>
    <t>to lead, spend (impf)</t>
  </si>
  <si>
    <t>lead, spend</t>
  </si>
  <si>
    <t>пти́ца</t>
  </si>
  <si>
    <t>птица</t>
  </si>
  <si>
    <t>bird</t>
  </si>
  <si>
    <t>расска́зывать</t>
  </si>
  <si>
    <t>рассказывать</t>
  </si>
  <si>
    <t>to tell (impf)</t>
  </si>
  <si>
    <t>tell</t>
  </si>
  <si>
    <t>сон</t>
  </si>
  <si>
    <t>sleep, dream</t>
  </si>
  <si>
    <t>спросить</t>
  </si>
  <si>
    <t>to ask (pf)</t>
  </si>
  <si>
    <t>сра́зу</t>
  </si>
  <si>
    <t>сразу</t>
  </si>
  <si>
    <t>at once</t>
  </si>
  <si>
    <t>стиль (m)</t>
  </si>
  <si>
    <t>style</t>
  </si>
  <si>
    <t>часы́</t>
  </si>
  <si>
    <t>часы</t>
  </si>
  <si>
    <t>clock, watch</t>
  </si>
  <si>
    <t>более (+ADJ/NUM)</t>
  </si>
  <si>
    <t>ва́жный</t>
  </si>
  <si>
    <t>важный</t>
  </si>
  <si>
    <t>important</t>
  </si>
  <si>
    <t>высо́кий</t>
  </si>
  <si>
    <t>высокий</t>
  </si>
  <si>
    <t>tall, high</t>
  </si>
  <si>
    <t>голова́</t>
  </si>
  <si>
    <t>голова</t>
  </si>
  <si>
    <t>head</t>
  </si>
  <si>
    <t>городско́й</t>
  </si>
  <si>
    <t>городской</t>
  </si>
  <si>
    <t>urban, town</t>
  </si>
  <si>
    <t>любо́й</t>
  </si>
  <si>
    <t>любой</t>
  </si>
  <si>
    <t>any</t>
  </si>
  <si>
    <t>не́который</t>
  </si>
  <si>
    <t>некоторый</t>
  </si>
  <si>
    <t>some</t>
  </si>
  <si>
    <t>писатель (m)</t>
  </si>
  <si>
    <t>writer</t>
  </si>
  <si>
    <t>пока́</t>
  </si>
  <si>
    <t>пока</t>
  </si>
  <si>
    <t>while</t>
  </si>
  <si>
    <t>пока́зывать</t>
  </si>
  <si>
    <t>показывать</t>
  </si>
  <si>
    <t>to show (impf)</t>
  </si>
  <si>
    <t>show</t>
  </si>
  <si>
    <t>путеше́ствие</t>
  </si>
  <si>
    <t>путешествие</t>
  </si>
  <si>
    <t>travel (noun)</t>
  </si>
  <si>
    <t>travel</t>
  </si>
  <si>
    <t>россия́нин</t>
  </si>
  <si>
    <t>россиянин</t>
  </si>
  <si>
    <t>person from Russia</t>
  </si>
  <si>
    <t>сайт</t>
  </si>
  <si>
    <t>site</t>
  </si>
  <si>
    <t>свобо́дный</t>
  </si>
  <si>
    <t>свободный</t>
  </si>
  <si>
    <t>free (not occupied)</t>
  </si>
  <si>
    <t>free</t>
  </si>
  <si>
    <t>сеть</t>
  </si>
  <si>
    <t>network, chain</t>
  </si>
  <si>
    <t>специали́ст</t>
  </si>
  <si>
    <t>специалист</t>
  </si>
  <si>
    <t>specialist (noun)</t>
  </si>
  <si>
    <t>specialist</t>
  </si>
  <si>
    <t>учени́к</t>
  </si>
  <si>
    <t>ученик</t>
  </si>
  <si>
    <t>автомоби́ль</t>
  </si>
  <si>
    <t>автомобиль</t>
  </si>
  <si>
    <t>car (auto)</t>
  </si>
  <si>
    <t>car</t>
  </si>
  <si>
    <t>бо́льший</t>
  </si>
  <si>
    <t>больший</t>
  </si>
  <si>
    <t>bigger, larger</t>
  </si>
  <si>
    <t>валенки</t>
  </si>
  <si>
    <t>boots</t>
  </si>
  <si>
    <t>де́вочка</t>
  </si>
  <si>
    <t>девочка</t>
  </si>
  <si>
    <t>young girl</t>
  </si>
  <si>
    <t>есть</t>
  </si>
  <si>
    <t>to eat, there is (there are) (impf)</t>
  </si>
  <si>
    <t>eat</t>
  </si>
  <si>
    <t>игра́</t>
  </si>
  <si>
    <t>игра</t>
  </si>
  <si>
    <t>game</t>
  </si>
  <si>
    <t>изве́стный</t>
  </si>
  <si>
    <t>известный</t>
  </si>
  <si>
    <t>well-known</t>
  </si>
  <si>
    <t>known</t>
  </si>
  <si>
    <t>иногда́</t>
  </si>
  <si>
    <t>иногда</t>
  </si>
  <si>
    <t>sometimes</t>
  </si>
  <si>
    <t>киломе́тр</t>
  </si>
  <si>
    <t>километр</t>
  </si>
  <si>
    <t>kilometre</t>
  </si>
  <si>
    <t>коли́чество</t>
  </si>
  <si>
    <t>количество</t>
  </si>
  <si>
    <t>quantity</t>
  </si>
  <si>
    <t>москви́ч</t>
  </si>
  <si>
    <t>москвич</t>
  </si>
  <si>
    <t>Muscovite</t>
  </si>
  <si>
    <t>нельзя́</t>
  </si>
  <si>
    <t>нельзя</t>
  </si>
  <si>
    <t>it is forbidden (impossible)</t>
  </si>
  <si>
    <t>impossible</t>
  </si>
  <si>
    <t>почти́</t>
  </si>
  <si>
    <t>почти</t>
  </si>
  <si>
    <t>almost</t>
  </si>
  <si>
    <t>профе́ссия</t>
  </si>
  <si>
    <t>профессия</t>
  </si>
  <si>
    <t>profession</t>
  </si>
  <si>
    <t>смочь</t>
  </si>
  <si>
    <t>to be able, can (pf)</t>
  </si>
  <si>
    <t>be able, can</t>
  </si>
  <si>
    <t>тури́ст</t>
  </si>
  <si>
    <t>турист</t>
  </si>
  <si>
    <t>tourist</t>
  </si>
  <si>
    <t>уро́к</t>
  </si>
  <si>
    <t>урок</t>
  </si>
  <si>
    <t>lesson</t>
  </si>
  <si>
    <t>бе́лый</t>
  </si>
  <si>
    <t>белый</t>
  </si>
  <si>
    <t>white</t>
  </si>
  <si>
    <t>вдруг</t>
  </si>
  <si>
    <t>suddenly</t>
  </si>
  <si>
    <t>е́хать</t>
  </si>
  <si>
    <t>ехать</t>
  </si>
  <si>
    <t>to go (by transport, one direction; impf)</t>
  </si>
  <si>
    <t>go, ride, drive</t>
  </si>
  <si>
    <t>ждать</t>
  </si>
  <si>
    <t>to wait (impf)</t>
  </si>
  <si>
    <t>wait</t>
  </si>
  <si>
    <t>зна́ние</t>
  </si>
  <si>
    <t>знание</t>
  </si>
  <si>
    <t>knowledge</t>
  </si>
  <si>
    <t>испо́льзовать</t>
  </si>
  <si>
    <t>использовать</t>
  </si>
  <si>
    <t>to use (impf)</t>
  </si>
  <si>
    <t>use</t>
  </si>
  <si>
    <t>исто́рия</t>
  </si>
  <si>
    <t>история</t>
  </si>
  <si>
    <t>history, story</t>
  </si>
  <si>
    <t>кафе́</t>
  </si>
  <si>
    <t>кафе</t>
  </si>
  <si>
    <t>café</t>
  </si>
  <si>
    <t>краси́вый</t>
  </si>
  <si>
    <t>красивый</t>
  </si>
  <si>
    <t>beautiful</t>
  </si>
  <si>
    <t>лагерь (m)</t>
  </si>
  <si>
    <t>camp</t>
  </si>
  <si>
    <t>ле́то</t>
  </si>
  <si>
    <t>лето</t>
  </si>
  <si>
    <t>summer</t>
  </si>
  <si>
    <t>необходи́мый</t>
  </si>
  <si>
    <t>необходимый</t>
  </si>
  <si>
    <t>образова́ние</t>
  </si>
  <si>
    <t>образование</t>
  </si>
  <si>
    <t>education</t>
  </si>
  <si>
    <t>оказаться</t>
  </si>
  <si>
    <t>to turn out to be (pf)</t>
  </si>
  <si>
    <t>открыть</t>
  </si>
  <si>
    <t>to open (pf)</t>
  </si>
  <si>
    <t>получа́ть</t>
  </si>
  <si>
    <t>получать</t>
  </si>
  <si>
    <t>to receive (impf)</t>
  </si>
  <si>
    <t>receive</t>
  </si>
  <si>
    <t>принять</t>
  </si>
  <si>
    <t>причи́на</t>
  </si>
  <si>
    <t>причина</t>
  </si>
  <si>
    <t>reason, cause</t>
  </si>
  <si>
    <t>cause</t>
  </si>
  <si>
    <t>рожде́ние</t>
  </si>
  <si>
    <t>рождение</t>
  </si>
  <si>
    <t>birth</t>
  </si>
  <si>
    <t>слу́шать</t>
  </si>
  <si>
    <t>слушать</t>
  </si>
  <si>
    <t>to listen to (impf)</t>
  </si>
  <si>
    <t>listen</t>
  </si>
  <si>
    <t>создать</t>
  </si>
  <si>
    <t>to create (pf)</t>
  </si>
  <si>
    <t>спорти́вный</t>
  </si>
  <si>
    <t>спортивный</t>
  </si>
  <si>
    <t>sport, sporting (adj)</t>
  </si>
  <si>
    <t>sport, sporting</t>
  </si>
  <si>
    <t>тра́нспорт</t>
  </si>
  <si>
    <t>транспорт</t>
  </si>
  <si>
    <t>transport</t>
  </si>
  <si>
    <t>хотя́</t>
  </si>
  <si>
    <t>хотя</t>
  </si>
  <si>
    <t>although, but</t>
  </si>
  <si>
    <t>четы́ре</t>
  </si>
  <si>
    <t>четыре</t>
  </si>
  <si>
    <t>four</t>
  </si>
  <si>
    <t>гость (m)</t>
  </si>
  <si>
    <t>guest</t>
  </si>
  <si>
    <t>дома́шний</t>
  </si>
  <si>
    <t>домашний</t>
  </si>
  <si>
    <t>home, domestic (adj)</t>
  </si>
  <si>
    <t>home</t>
  </si>
  <si>
    <t>домо́й</t>
  </si>
  <si>
    <t>домой</t>
  </si>
  <si>
    <t>home(wards)</t>
  </si>
  <si>
    <t>зима́</t>
  </si>
  <si>
    <t>зима</t>
  </si>
  <si>
    <t>winter</t>
  </si>
  <si>
    <t>игру́шка</t>
  </si>
  <si>
    <t>игрушка</t>
  </si>
  <si>
    <t>toy</t>
  </si>
  <si>
    <t>иска́ть</t>
  </si>
  <si>
    <t>искать</t>
  </si>
  <si>
    <t>to look for (impf)</t>
  </si>
  <si>
    <t>look for</t>
  </si>
  <si>
    <t>кварти́ра</t>
  </si>
  <si>
    <t>квартира</t>
  </si>
  <si>
    <t>flat, apartment</t>
  </si>
  <si>
    <t>flat</t>
  </si>
  <si>
    <t>класс</t>
  </si>
  <si>
    <t>class, year</t>
  </si>
  <si>
    <t>моро́з</t>
  </si>
  <si>
    <t>мороз</t>
  </si>
  <si>
    <t>frost</t>
  </si>
  <si>
    <t>одна́ко</t>
  </si>
  <si>
    <t>однако</t>
  </si>
  <si>
    <t>however</t>
  </si>
  <si>
    <t>о́тдых</t>
  </si>
  <si>
    <t>отдых</t>
  </si>
  <si>
    <t>holiday, rest</t>
  </si>
  <si>
    <t>пода́рок</t>
  </si>
  <si>
    <t>подарок</t>
  </si>
  <si>
    <t>gift</t>
  </si>
  <si>
    <t>покупа́ть</t>
  </si>
  <si>
    <t>покупать</t>
  </si>
  <si>
    <t>to buy (impf)</t>
  </si>
  <si>
    <t>пройти</t>
  </si>
  <si>
    <t>to go past, happen (pf)</t>
  </si>
  <si>
    <t>рекла́ма</t>
  </si>
  <si>
    <t>реклама</t>
  </si>
  <si>
    <t>advertisement</t>
  </si>
  <si>
    <t>серьёзный</t>
  </si>
  <si>
    <t>serious</t>
  </si>
  <si>
    <t>снача́ла</t>
  </si>
  <si>
    <t>сначала</t>
  </si>
  <si>
    <t>at first</t>
  </si>
  <si>
    <t>стоя́ть</t>
  </si>
  <si>
    <t>стоять</t>
  </si>
  <si>
    <t>to stand (impf)</t>
  </si>
  <si>
    <t>stand</t>
  </si>
  <si>
    <t>существова́ть</t>
  </si>
  <si>
    <t>существовать</t>
  </si>
  <si>
    <t>to exist, be (impf)</t>
  </si>
  <si>
    <t>exist, be</t>
  </si>
  <si>
    <t>тради́ция</t>
  </si>
  <si>
    <t>традиция</t>
  </si>
  <si>
    <t>tradition</t>
  </si>
  <si>
    <t>тру́дно</t>
  </si>
  <si>
    <t>трудно</t>
  </si>
  <si>
    <t>(it is) difficult, with difficulty</t>
  </si>
  <si>
    <t>difficult</t>
  </si>
  <si>
    <t>тут</t>
  </si>
  <si>
    <t>усло́вие</t>
  </si>
  <si>
    <t>условие</t>
  </si>
  <si>
    <t>condition</t>
  </si>
  <si>
    <t>библиоте́ка</t>
  </si>
  <si>
    <t>библиотека</t>
  </si>
  <si>
    <t>library</t>
  </si>
  <si>
    <t>би́знес</t>
  </si>
  <si>
    <t>бизнес</t>
  </si>
  <si>
    <t>business</t>
  </si>
  <si>
    <t>большинство́</t>
  </si>
  <si>
    <t>большинство</t>
  </si>
  <si>
    <t>majority</t>
  </si>
  <si>
    <t>взро́слый</t>
  </si>
  <si>
    <t>взрослый</t>
  </si>
  <si>
    <t>adult</t>
  </si>
  <si>
    <t>выбира́ть</t>
  </si>
  <si>
    <t>выбирать</t>
  </si>
  <si>
    <t>to choose (impf)</t>
  </si>
  <si>
    <t>choose</t>
  </si>
  <si>
    <t>выйти</t>
  </si>
  <si>
    <t>to exit (pf)</t>
  </si>
  <si>
    <t>газе́та</t>
  </si>
  <si>
    <t>газета</t>
  </si>
  <si>
    <t>newspaper</t>
  </si>
  <si>
    <t>гости́ница</t>
  </si>
  <si>
    <t>гостиница</t>
  </si>
  <si>
    <t>hotel</t>
  </si>
  <si>
    <t>журнали́ст</t>
  </si>
  <si>
    <t>журналист</t>
  </si>
  <si>
    <t>journalist</t>
  </si>
  <si>
    <t>каза́ться</t>
  </si>
  <si>
    <t>казаться</t>
  </si>
  <si>
    <t>to seem (impf)</t>
  </si>
  <si>
    <t>seem</t>
  </si>
  <si>
    <t>кроме (+GEN)</t>
  </si>
  <si>
    <t>besides, apart from</t>
  </si>
  <si>
    <t>мо́да</t>
  </si>
  <si>
    <t>мода</t>
  </si>
  <si>
    <t>fashion</t>
  </si>
  <si>
    <t>небольшо́й</t>
  </si>
  <si>
    <t>небольшой</t>
  </si>
  <si>
    <t>small, little</t>
  </si>
  <si>
    <t>письмо́</t>
  </si>
  <si>
    <t>письмо</t>
  </si>
  <si>
    <t>letter</t>
  </si>
  <si>
    <t>рассказать</t>
  </si>
  <si>
    <t>to tell (pf)</t>
  </si>
  <si>
    <t>ребя́та</t>
  </si>
  <si>
    <t>ребята</t>
  </si>
  <si>
    <t>children, guys</t>
  </si>
  <si>
    <t>сторона́</t>
  </si>
  <si>
    <t>сторона</t>
  </si>
  <si>
    <t>side</t>
  </si>
  <si>
    <t>това́р</t>
  </si>
  <si>
    <t>товар</t>
  </si>
  <si>
    <t>product, item, ware</t>
  </si>
  <si>
    <t>product, item</t>
  </si>
  <si>
    <t>трамва́й</t>
  </si>
  <si>
    <t>трамвай</t>
  </si>
  <si>
    <t>tram</t>
  </si>
  <si>
    <t>фестиваль (m)</t>
  </si>
  <si>
    <t>festival</t>
  </si>
  <si>
    <t>цвето́к</t>
  </si>
  <si>
    <t>цветок</t>
  </si>
  <si>
    <t>flower</t>
  </si>
  <si>
    <t>чи́сло</t>
  </si>
  <si>
    <t>число</t>
  </si>
  <si>
    <t>number, date</t>
  </si>
  <si>
    <t>экску́рсия</t>
  </si>
  <si>
    <t>экскурсия</t>
  </si>
  <si>
    <t>excursion</t>
  </si>
  <si>
    <t>а́дрес</t>
  </si>
  <si>
    <t>адрес</t>
  </si>
  <si>
    <t>address</t>
  </si>
  <si>
    <t>бога́тый</t>
  </si>
  <si>
    <t>богатый</t>
  </si>
  <si>
    <t>rich</t>
  </si>
  <si>
    <t>война́</t>
  </si>
  <si>
    <t>война</t>
  </si>
  <si>
    <t>war</t>
  </si>
  <si>
    <t>волонтёр</t>
  </si>
  <si>
    <t>volunteer</t>
  </si>
  <si>
    <t>выбрать</t>
  </si>
  <si>
    <t>to choose (pf)</t>
  </si>
  <si>
    <t>дверь (f)</t>
  </si>
  <si>
    <t>door</t>
  </si>
  <si>
    <t>еда́</t>
  </si>
  <si>
    <t>еда</t>
  </si>
  <si>
    <t>food</t>
  </si>
  <si>
    <t>за́втрак</t>
  </si>
  <si>
    <t>завтрак</t>
  </si>
  <si>
    <t>breakfast</t>
  </si>
  <si>
    <t>иде́я</t>
  </si>
  <si>
    <t>идея</t>
  </si>
  <si>
    <t>idea</t>
  </si>
  <si>
    <t>интере́с</t>
  </si>
  <si>
    <t>интерес</t>
  </si>
  <si>
    <t>interest</t>
  </si>
  <si>
    <t>компа́ния</t>
  </si>
  <si>
    <t>компания</t>
  </si>
  <si>
    <t>company</t>
  </si>
  <si>
    <t>ко́шка</t>
  </si>
  <si>
    <t>кошка</t>
  </si>
  <si>
    <t>cat</t>
  </si>
  <si>
    <t>кра́сный</t>
  </si>
  <si>
    <t>красный</t>
  </si>
  <si>
    <t>red</t>
  </si>
  <si>
    <t>легко́</t>
  </si>
  <si>
    <t>легко</t>
  </si>
  <si>
    <t>(it is) easy, easily</t>
  </si>
  <si>
    <t>easy, easily</t>
  </si>
  <si>
    <t>люби́мый</t>
  </si>
  <si>
    <t>любимый</t>
  </si>
  <si>
    <t>favourite, beloved</t>
  </si>
  <si>
    <t>обще́ние</t>
  </si>
  <si>
    <t>общение</t>
  </si>
  <si>
    <t>communication, talking</t>
  </si>
  <si>
    <t>обы́чный</t>
  </si>
  <si>
    <t>обычный</t>
  </si>
  <si>
    <t>usual</t>
  </si>
  <si>
    <t>отве́т</t>
  </si>
  <si>
    <t>ответ</t>
  </si>
  <si>
    <t>answer, reply</t>
  </si>
  <si>
    <t>плане́та</t>
  </si>
  <si>
    <t>планета</t>
  </si>
  <si>
    <t>planet</t>
  </si>
  <si>
    <t>плати́ть</t>
  </si>
  <si>
    <t>платить</t>
  </si>
  <si>
    <t>to pay (impf)</t>
  </si>
  <si>
    <t>pay</t>
  </si>
  <si>
    <t>по́езд</t>
  </si>
  <si>
    <t>поезд</t>
  </si>
  <si>
    <t>train (long-distance)</t>
  </si>
  <si>
    <t>train</t>
  </si>
  <si>
    <t>пое́хать</t>
  </si>
  <si>
    <t>поехать</t>
  </si>
  <si>
    <t>to go (by transport; pf)</t>
  </si>
  <si>
    <t>показать</t>
  </si>
  <si>
    <t>to show (pf)</t>
  </si>
  <si>
    <t>пользоваться (+INSTR)</t>
  </si>
  <si>
    <t>по́мнить</t>
  </si>
  <si>
    <t>помнить</t>
  </si>
  <si>
    <t>to remember, recall (impf)</t>
  </si>
  <si>
    <t>remember, recall</t>
  </si>
  <si>
    <t>похо́жий</t>
  </si>
  <si>
    <t>похожий</t>
  </si>
  <si>
    <t>similar</t>
  </si>
  <si>
    <t>предпочита́ть</t>
  </si>
  <si>
    <t>предпочитать</t>
  </si>
  <si>
    <t>to prefer (impf)</t>
  </si>
  <si>
    <t>prefer</t>
  </si>
  <si>
    <t>просто́й</t>
  </si>
  <si>
    <t>простой</t>
  </si>
  <si>
    <t>simple</t>
  </si>
  <si>
    <t>проходи́ть</t>
  </si>
  <si>
    <t>проходить</t>
  </si>
  <si>
    <t>to pass (impf)</t>
  </si>
  <si>
    <t>pass</t>
  </si>
  <si>
    <t>со́бственный</t>
  </si>
  <si>
    <t>собственный</t>
  </si>
  <si>
    <t>one's own</t>
  </si>
  <si>
    <t>own</t>
  </si>
  <si>
    <t>уча́ствовать</t>
  </si>
  <si>
    <t>участвовать</t>
  </si>
  <si>
    <t>to take part (impf)</t>
  </si>
  <si>
    <t>take part</t>
  </si>
  <si>
    <t>учёный</t>
  </si>
  <si>
    <t>academic, scientific (person)</t>
  </si>
  <si>
    <t>academic, scientific</t>
  </si>
  <si>
    <t>part</t>
  </si>
  <si>
    <t>frequent</t>
  </si>
  <si>
    <t>что-то</t>
  </si>
  <si>
    <t>something</t>
  </si>
  <si>
    <t>something, anything</t>
  </si>
  <si>
    <t>шесть (f)</t>
  </si>
  <si>
    <t>six</t>
  </si>
  <si>
    <t>це́лый</t>
  </si>
  <si>
    <t>целый</t>
  </si>
  <si>
    <t>whole, entire</t>
  </si>
  <si>
    <t>whole</t>
  </si>
  <si>
    <t>экологи́ческий</t>
  </si>
  <si>
    <t>экологический</t>
  </si>
  <si>
    <t>ecological</t>
  </si>
  <si>
    <t>электро́нный</t>
  </si>
  <si>
    <t>электронный</t>
  </si>
  <si>
    <t>electronic</t>
  </si>
  <si>
    <t>Арктика</t>
  </si>
  <si>
    <t>the Arctic</t>
  </si>
  <si>
    <t>аэропо́рт</t>
  </si>
  <si>
    <t>аэропорт</t>
  </si>
  <si>
    <t>airport</t>
  </si>
  <si>
    <t>бу́дущий</t>
  </si>
  <si>
    <t>будущий</t>
  </si>
  <si>
    <t>future</t>
  </si>
  <si>
    <t>вели́кий</t>
  </si>
  <si>
    <t>великий</t>
  </si>
  <si>
    <t>great</t>
  </si>
  <si>
    <t>вернуться</t>
  </si>
  <si>
    <t>to return (pf)</t>
  </si>
  <si>
    <t>ВУЗ</t>
  </si>
  <si>
    <t>institution of higher education</t>
  </si>
  <si>
    <t>вы́бор</t>
  </si>
  <si>
    <t>выбор</t>
  </si>
  <si>
    <t>choice</t>
  </si>
  <si>
    <t>гриб</t>
  </si>
  <si>
    <t>mushroom</t>
  </si>
  <si>
    <t>из-за (+GEN)</t>
  </si>
  <si>
    <t>from behind, because of</t>
  </si>
  <si>
    <t>кру́пный</t>
  </si>
  <si>
    <t>крупный</t>
  </si>
  <si>
    <t>large</t>
  </si>
  <si>
    <t>литерату́ра</t>
  </si>
  <si>
    <t>литература</t>
  </si>
  <si>
    <t>literature</t>
  </si>
  <si>
    <t>метр</t>
  </si>
  <si>
    <t>metre</t>
  </si>
  <si>
    <t>мне́ние</t>
  </si>
  <si>
    <t>мнение</t>
  </si>
  <si>
    <t>opinion</t>
  </si>
  <si>
    <t>населе́ние</t>
  </si>
  <si>
    <t>население</t>
  </si>
  <si>
    <t>population</t>
  </si>
  <si>
    <t>не́бо</t>
  </si>
  <si>
    <t>небо</t>
  </si>
  <si>
    <t>sky</t>
  </si>
  <si>
    <t>носи́ть</t>
  </si>
  <si>
    <t>носить</t>
  </si>
  <si>
    <t>to carry, wear (impf)</t>
  </si>
  <si>
    <t>carry, wear</t>
  </si>
  <si>
    <t>организа́ция</t>
  </si>
  <si>
    <t>организация</t>
  </si>
  <si>
    <t>organization</t>
  </si>
  <si>
    <t>организовать</t>
  </si>
  <si>
    <t>to organise (impf)</t>
  </si>
  <si>
    <t>to organise</t>
  </si>
  <si>
    <t>откры́тка</t>
  </si>
  <si>
    <t>открытка</t>
  </si>
  <si>
    <t>postcard</t>
  </si>
  <si>
    <t>пить</t>
  </si>
  <si>
    <t>to drink (impf)</t>
  </si>
  <si>
    <t>drink</t>
  </si>
  <si>
    <t>потеря́ть</t>
  </si>
  <si>
    <t>потерять</t>
  </si>
  <si>
    <t>to lose (pf)</t>
  </si>
  <si>
    <t>lose</t>
  </si>
  <si>
    <t>предлага́ть</t>
  </si>
  <si>
    <t>предлагать</t>
  </si>
  <si>
    <t>to offer, propose, suggest (impf)</t>
  </si>
  <si>
    <t>offer, propose</t>
  </si>
  <si>
    <t>прийтись</t>
  </si>
  <si>
    <t>to have to (pf)</t>
  </si>
  <si>
    <t>профессиона́льный</t>
  </si>
  <si>
    <t>профессиональный</t>
  </si>
  <si>
    <t>professional</t>
  </si>
  <si>
    <t>путь</t>
  </si>
  <si>
    <t>way</t>
  </si>
  <si>
    <t>сад</t>
  </si>
  <si>
    <t>garden</t>
  </si>
  <si>
    <t>сиде́ть</t>
  </si>
  <si>
    <t>сидеть</t>
  </si>
  <si>
    <t xml:space="preserve"> to sit (impf)</t>
  </si>
  <si>
    <t>sit</t>
  </si>
  <si>
    <t>слу́чай</t>
  </si>
  <si>
    <t>случай</t>
  </si>
  <si>
    <t>case, occurrence</t>
  </si>
  <si>
    <t>case</t>
  </si>
  <si>
    <t>сове́тский</t>
  </si>
  <si>
    <t>советский</t>
  </si>
  <si>
    <t>Soviet</t>
  </si>
  <si>
    <t>ста́нция</t>
  </si>
  <si>
    <t>станция</t>
  </si>
  <si>
    <t>station</t>
  </si>
  <si>
    <t>телеви́зор</t>
  </si>
  <si>
    <t>телевизор</t>
  </si>
  <si>
    <t>television (set)</t>
  </si>
  <si>
    <t>television</t>
  </si>
  <si>
    <t>уча́стие</t>
  </si>
  <si>
    <t>участие</t>
  </si>
  <si>
    <t>participation, role</t>
  </si>
  <si>
    <t>являться (+NOM/INSTR)</t>
  </si>
  <si>
    <t>to be, appear (impf)</t>
  </si>
  <si>
    <t>be, appear</t>
  </si>
  <si>
    <t>боле́знь</t>
  </si>
  <si>
    <t>болезнь</t>
  </si>
  <si>
    <t>disease</t>
  </si>
  <si>
    <t>бывать</t>
  </si>
  <si>
    <t>to happen, be, visit (impf)</t>
  </si>
  <si>
    <t>be, visit, happen</t>
  </si>
  <si>
    <t>бы́стро</t>
  </si>
  <si>
    <t>быстро</t>
  </si>
  <si>
    <t>quickly</t>
  </si>
  <si>
    <t>внима́ние</t>
  </si>
  <si>
    <t>внимание</t>
  </si>
  <si>
    <t>attention</t>
  </si>
  <si>
    <t>во́здух</t>
  </si>
  <si>
    <t>воздух</t>
  </si>
  <si>
    <t>air</t>
  </si>
  <si>
    <t>гото́вый</t>
  </si>
  <si>
    <t>готовый</t>
  </si>
  <si>
    <t>ready, willing</t>
  </si>
  <si>
    <t>гуля́ть</t>
  </si>
  <si>
    <t>гулять</t>
  </si>
  <si>
    <t>to wander, walk (impf)</t>
  </si>
  <si>
    <t>действи́тельно</t>
  </si>
  <si>
    <t>действительно</t>
  </si>
  <si>
    <t>really</t>
  </si>
  <si>
    <t>до́ллар</t>
  </si>
  <si>
    <t>доллар</t>
  </si>
  <si>
    <t>dollar</t>
  </si>
  <si>
    <t>зако́н</t>
  </si>
  <si>
    <t>закон</t>
  </si>
  <si>
    <t>law</t>
  </si>
  <si>
    <t>знак</t>
  </si>
  <si>
    <t>sign, mark</t>
  </si>
  <si>
    <t>зритель (m)</t>
  </si>
  <si>
    <t>spectator</t>
  </si>
  <si>
    <t>ко́мната</t>
  </si>
  <si>
    <t>комната</t>
  </si>
  <si>
    <t>room</t>
  </si>
  <si>
    <t>кури́ть</t>
  </si>
  <si>
    <t>курить</t>
  </si>
  <si>
    <t>to smoke (impf)</t>
  </si>
  <si>
    <t>smoke</t>
  </si>
  <si>
    <t>междунаро́дный</t>
  </si>
  <si>
    <t>международный</t>
  </si>
  <si>
    <t>international</t>
  </si>
  <si>
    <t>молодёжь (f)</t>
  </si>
  <si>
    <t>youth</t>
  </si>
  <si>
    <t>намного (+COMP)</t>
  </si>
  <si>
    <t>much (more)</t>
  </si>
  <si>
    <t>much</t>
  </si>
  <si>
    <t>обще́ственный</t>
  </si>
  <si>
    <t>общественный</t>
  </si>
  <si>
    <t>public</t>
  </si>
  <si>
    <t>па́мять</t>
  </si>
  <si>
    <t>память</t>
  </si>
  <si>
    <t>memory</t>
  </si>
  <si>
    <t>па́ра</t>
  </si>
  <si>
    <t>пара</t>
  </si>
  <si>
    <t>couple, pair</t>
  </si>
  <si>
    <t>полови́на</t>
  </si>
  <si>
    <t>половина</t>
  </si>
  <si>
    <t>half</t>
  </si>
  <si>
    <t>пора (+INF)</t>
  </si>
  <si>
    <t>it’s time (to)</t>
  </si>
  <si>
    <t>it’s time</t>
  </si>
  <si>
    <t>посетить</t>
  </si>
  <si>
    <t>to visit (pf)</t>
  </si>
  <si>
    <t>пра́здник</t>
  </si>
  <si>
    <t>праздник</t>
  </si>
  <si>
    <t>holiday, festival</t>
  </si>
  <si>
    <t>предложить</t>
  </si>
  <si>
    <t>to recommend (pf)</t>
  </si>
  <si>
    <t>принима́ть</t>
  </si>
  <si>
    <t>принимать</t>
  </si>
  <si>
    <t>to take (impf)</t>
  </si>
  <si>
    <t>приходи́ть</t>
  </si>
  <si>
    <t>приходить</t>
  </si>
  <si>
    <t>to arrive, come (impf)</t>
  </si>
  <si>
    <t>come</t>
  </si>
  <si>
    <t>провести</t>
  </si>
  <si>
    <t>to spend (time), happen (pf)</t>
  </si>
  <si>
    <t>пять (f)</t>
  </si>
  <si>
    <t>five</t>
  </si>
  <si>
    <t>результа́т</t>
  </si>
  <si>
    <t>результат</t>
  </si>
  <si>
    <t>result</t>
  </si>
  <si>
    <t>рома́н</t>
  </si>
  <si>
    <t>роман</t>
  </si>
  <si>
    <t>affair, novel</t>
  </si>
  <si>
    <t>ры́нок</t>
  </si>
  <si>
    <t>рынок</t>
  </si>
  <si>
    <t>market</t>
  </si>
  <si>
    <t>сдава́ть</t>
  </si>
  <si>
    <t>сдавать</t>
  </si>
  <si>
    <t>give, let, return, betray (impf)</t>
  </si>
  <si>
    <t>give, let, return, betray (slang)</t>
  </si>
  <si>
    <t>се́верный</t>
  </si>
  <si>
    <t>северный</t>
  </si>
  <si>
    <t>northern</t>
  </si>
  <si>
    <t>си́мвол</t>
  </si>
  <si>
    <t>символ</t>
  </si>
  <si>
    <t>symbol, character</t>
  </si>
  <si>
    <t>сли́шком</t>
  </si>
  <si>
    <t>слишком</t>
  </si>
  <si>
    <t>too</t>
  </si>
  <si>
    <t>собира́ться</t>
  </si>
  <si>
    <t>собираться</t>
  </si>
  <si>
    <t>to prepare, plan (impf)</t>
  </si>
  <si>
    <t>prepare, plan</t>
  </si>
  <si>
    <t>сове́т</t>
  </si>
  <si>
    <t>совет</t>
  </si>
  <si>
    <t>council, advice</t>
  </si>
  <si>
    <t>спекта́кль</t>
  </si>
  <si>
    <t>спектакль</t>
  </si>
  <si>
    <t>performance, play</t>
  </si>
  <si>
    <t>стол</t>
  </si>
  <si>
    <t>table</t>
  </si>
  <si>
    <t>тра́тить</t>
  </si>
  <si>
    <t>тратить</t>
  </si>
  <si>
    <t>to spend (impf)</t>
  </si>
  <si>
    <t>spend</t>
  </si>
  <si>
    <t>тре́тий</t>
  </si>
  <si>
    <t>третий</t>
  </si>
  <si>
    <t>third</t>
  </si>
  <si>
    <t>узнать</t>
  </si>
  <si>
    <t>to find out (pf)</t>
  </si>
  <si>
    <t>уйти</t>
  </si>
  <si>
    <t>to leave (pf)</t>
  </si>
  <si>
    <t>уче́бный</t>
  </si>
  <si>
    <t>учебный</t>
  </si>
  <si>
    <t>educational, academic, training</t>
  </si>
  <si>
    <t>learning, training</t>
  </si>
  <si>
    <t>учи́ть</t>
  </si>
  <si>
    <t>учить</t>
  </si>
  <si>
    <t>to teach, learn (impf)</t>
  </si>
  <si>
    <t>teach, learn</t>
  </si>
  <si>
    <t>холо́дный</t>
  </si>
  <si>
    <t>холодный</t>
  </si>
  <si>
    <t>cold</t>
  </si>
  <si>
    <t>цена́</t>
  </si>
  <si>
    <t>цена</t>
  </si>
  <si>
    <t>price</t>
  </si>
  <si>
    <t>чи́стый</t>
  </si>
  <si>
    <t>чистый</t>
  </si>
  <si>
    <t>clean, pure</t>
  </si>
  <si>
    <t>бездомный</t>
  </si>
  <si>
    <t>homeless</t>
  </si>
  <si>
    <t>бу́дущее</t>
  </si>
  <si>
    <t>будущее</t>
  </si>
  <si>
    <t>the future</t>
  </si>
  <si>
    <t>бы́стрый</t>
  </si>
  <si>
    <t>быстрый</t>
  </si>
  <si>
    <t>fast, quick</t>
  </si>
  <si>
    <t>вариа́нт</t>
  </si>
  <si>
    <t>вариант</t>
  </si>
  <si>
    <t>option, variant</t>
  </si>
  <si>
    <t>век</t>
  </si>
  <si>
    <t>century</t>
  </si>
  <si>
    <t>возвраща́ться</t>
  </si>
  <si>
    <t>возвращаться</t>
  </si>
  <si>
    <t>to return (impf)</t>
  </si>
  <si>
    <t>return</t>
  </si>
  <si>
    <t>во́зраст</t>
  </si>
  <si>
    <t>возраст</t>
  </si>
  <si>
    <t>age</t>
  </si>
  <si>
    <t>всего́</t>
  </si>
  <si>
    <t>всего</t>
  </si>
  <si>
    <t>in total (only)</t>
  </si>
  <si>
    <t>входи́ть</t>
  </si>
  <si>
    <t>входить</t>
  </si>
  <si>
    <t>to enter, go in (impf)</t>
  </si>
  <si>
    <t>enter</t>
  </si>
  <si>
    <t>дед</t>
  </si>
  <si>
    <t>grandfather</t>
  </si>
  <si>
    <t>до́лгий</t>
  </si>
  <si>
    <t>долгий</t>
  </si>
  <si>
    <t>long (time)</t>
  </si>
  <si>
    <t>long</t>
  </si>
  <si>
    <t>звезда</t>
  </si>
  <si>
    <t>star</t>
  </si>
  <si>
    <t>земля́</t>
  </si>
  <si>
    <t>земля</t>
  </si>
  <si>
    <t>land, ground, earth</t>
  </si>
  <si>
    <t>land, ground</t>
  </si>
  <si>
    <t>знако́мый</t>
  </si>
  <si>
    <t>знакомый</t>
  </si>
  <si>
    <t>familiar, acquainted (acquaintance)</t>
  </si>
  <si>
    <t>familiar, acquainted</t>
  </si>
  <si>
    <t>зна́чить</t>
  </si>
  <si>
    <t>значить</t>
  </si>
  <si>
    <t>to mean (impf)</t>
  </si>
  <si>
    <t>mean</t>
  </si>
  <si>
    <t>изучать (+ACC)</t>
  </si>
  <si>
    <r>
      <t>learn, study (</t>
    </r>
    <r>
      <rPr>
        <i/>
        <sz val="10"/>
        <rFont val="Arial"/>
        <family val="2"/>
      </rPr>
      <t>something</t>
    </r>
    <r>
      <rPr>
        <sz val="11"/>
        <color theme="1"/>
        <rFont val="Calibri"/>
        <family val="2"/>
        <scheme val="minor"/>
      </rPr>
      <t>)  (impf)</t>
    </r>
  </si>
  <si>
    <t>learn, study</t>
  </si>
  <si>
    <t>иностра́нный</t>
  </si>
  <si>
    <t>иностранный</t>
  </si>
  <si>
    <t>foreign</t>
  </si>
  <si>
    <t>ка́рта</t>
  </si>
  <si>
    <t>карта</t>
  </si>
  <si>
    <t>card, map</t>
  </si>
  <si>
    <t>куре́ние</t>
  </si>
  <si>
    <t>курение</t>
  </si>
  <si>
    <t>smoking</t>
  </si>
  <si>
    <t>лежа́ть</t>
  </si>
  <si>
    <t>лежать</t>
  </si>
  <si>
    <t>to lie, be situated (impf)</t>
  </si>
  <si>
    <t>lie</t>
  </si>
  <si>
    <t>ле́тний</t>
  </si>
  <si>
    <t>летний</t>
  </si>
  <si>
    <t>summer (adj)</t>
  </si>
  <si>
    <t>лицо́</t>
  </si>
  <si>
    <t>лицо</t>
  </si>
  <si>
    <t>face</t>
  </si>
  <si>
    <t>лишь</t>
  </si>
  <si>
    <t>мо́дный</t>
  </si>
  <si>
    <t>модный</t>
  </si>
  <si>
    <t>fashionable</t>
  </si>
  <si>
    <t>назва́ние</t>
  </si>
  <si>
    <t>название</t>
  </si>
  <si>
    <t>назвать</t>
  </si>
  <si>
    <t>to name (pf)</t>
  </si>
  <si>
    <t>неда́вно</t>
  </si>
  <si>
    <t>недавно</t>
  </si>
  <si>
    <t>recently</t>
  </si>
  <si>
    <t>ну</t>
  </si>
  <si>
    <t>well</t>
  </si>
  <si>
    <t>о́бщий</t>
  </si>
  <si>
    <t>общий</t>
  </si>
  <si>
    <t>general, common</t>
  </si>
  <si>
    <t>обы́чно</t>
  </si>
  <si>
    <t>обычно</t>
  </si>
  <si>
    <t>usually</t>
  </si>
  <si>
    <t>окно́</t>
  </si>
  <si>
    <t>окно</t>
  </si>
  <si>
    <t>window</t>
  </si>
  <si>
    <t>остава́ться</t>
  </si>
  <si>
    <t>оставаться</t>
  </si>
  <si>
    <t>to remain (impf)</t>
  </si>
  <si>
    <t>remain</t>
  </si>
  <si>
    <t>оте́ль</t>
  </si>
  <si>
    <t>отель</t>
  </si>
  <si>
    <t>откры́тый</t>
  </si>
  <si>
    <t>открытый</t>
  </si>
  <si>
    <t>open</t>
  </si>
  <si>
    <t>поколе́ние</t>
  </si>
  <si>
    <t>поколение</t>
  </si>
  <si>
    <t>generation</t>
  </si>
  <si>
    <t>(DAT) понравиться (+NOM)</t>
  </si>
  <si>
    <t>to be pleasing, like (pf)</t>
  </si>
  <si>
    <t>разгово́р</t>
  </si>
  <si>
    <t>разговор</t>
  </si>
  <si>
    <t>talk, conversation</t>
  </si>
  <si>
    <t>разли́чный</t>
  </si>
  <si>
    <t>различный</t>
  </si>
  <si>
    <t>different, various</t>
  </si>
  <si>
    <t>different</t>
  </si>
  <si>
    <t>ро́дственник</t>
  </si>
  <si>
    <t>родственник</t>
  </si>
  <si>
    <t>relative</t>
  </si>
  <si>
    <t>собрать</t>
  </si>
  <si>
    <t>to gather, collect (pf)</t>
  </si>
  <si>
    <t>тече́ние</t>
  </si>
  <si>
    <t>течение</t>
  </si>
  <si>
    <t>course, current</t>
  </si>
  <si>
    <t>то́чно</t>
  </si>
  <si>
    <t>точно</t>
  </si>
  <si>
    <t>exactly</t>
  </si>
  <si>
    <t>труд</t>
  </si>
  <si>
    <t>work, labour</t>
  </si>
  <si>
    <t>фильм</t>
  </si>
  <si>
    <t>film</t>
  </si>
  <si>
    <t>фотогра́фия</t>
  </si>
  <si>
    <t>фотография</t>
  </si>
  <si>
    <t>photograph</t>
  </si>
  <si>
    <t>бутерброд</t>
  </si>
  <si>
    <t>open sandwich</t>
  </si>
  <si>
    <t>вырасти</t>
  </si>
  <si>
    <t>to grow up (pf)</t>
  </si>
  <si>
    <t>гора</t>
  </si>
  <si>
    <t>mountain, hill</t>
  </si>
  <si>
    <t>гораздо (+COMP)</t>
  </si>
  <si>
    <t>граница</t>
  </si>
  <si>
    <t>border (abroad)</t>
  </si>
  <si>
    <t>далёкий</t>
  </si>
  <si>
    <t>far</t>
  </si>
  <si>
    <t>десять (f)</t>
  </si>
  <si>
    <t>ten</t>
  </si>
  <si>
    <t>дешёвый</t>
  </si>
  <si>
    <t>cheap</t>
  </si>
  <si>
    <t>душа</t>
  </si>
  <si>
    <t>soul</t>
  </si>
  <si>
    <t>ЕГЭ</t>
  </si>
  <si>
    <t>single state examination</t>
  </si>
  <si>
    <t>звонок</t>
  </si>
  <si>
    <t>bell, ring</t>
  </si>
  <si>
    <t>комплекс</t>
  </si>
  <si>
    <t>complex</t>
  </si>
  <si>
    <t>конец</t>
  </si>
  <si>
    <t>end, finish</t>
  </si>
  <si>
    <t>короткий</t>
  </si>
  <si>
    <t>short</t>
  </si>
  <si>
    <t>мальчик</t>
  </si>
  <si>
    <t>boy</t>
  </si>
  <si>
    <t>мысль (f)</t>
  </si>
  <si>
    <t>thought</t>
  </si>
  <si>
    <t>наверное</t>
  </si>
  <si>
    <t>probably</t>
  </si>
  <si>
    <t>над (+ACC/INSTR)</t>
  </si>
  <si>
    <t>above</t>
  </si>
  <si>
    <t>начало</t>
  </si>
  <si>
    <t>beginning</t>
  </si>
  <si>
    <t>начинать</t>
  </si>
  <si>
    <t>to begin (impf)</t>
  </si>
  <si>
    <t>образ</t>
  </si>
  <si>
    <t>image, way, form</t>
  </si>
  <si>
    <t>общество</t>
  </si>
  <si>
    <t>society</t>
  </si>
  <si>
    <t>оставить</t>
  </si>
  <si>
    <t>to leave, stop (pf)</t>
  </si>
  <si>
    <t>остров</t>
  </si>
  <si>
    <t>island</t>
  </si>
  <si>
    <t>отвечать</t>
  </si>
  <si>
    <t>to reply, answer (impf)</t>
  </si>
  <si>
    <t>офис</t>
  </si>
  <si>
    <t>office</t>
  </si>
  <si>
    <t>перед (+ACC/INSTR)</t>
  </si>
  <si>
    <t>before, in front</t>
  </si>
  <si>
    <t>перестать</t>
  </si>
  <si>
    <t>to stop, cease (pf)</t>
  </si>
  <si>
    <t>петербургский</t>
  </si>
  <si>
    <t>Petersburg (adj)</t>
  </si>
  <si>
    <t>полезный</t>
  </si>
  <si>
    <t>useful, good</t>
  </si>
  <si>
    <t>посмотреть</t>
  </si>
  <si>
    <t>to watch, look (pf)</t>
  </si>
  <si>
    <t>появляться</t>
  </si>
  <si>
    <t>to appear (impf)</t>
  </si>
  <si>
    <t>предмет</t>
  </si>
  <si>
    <t>subject, item</t>
  </si>
  <si>
    <t>привести</t>
  </si>
  <si>
    <t>to bring (pf)</t>
  </si>
  <si>
    <t>приезжать</t>
  </si>
  <si>
    <t>to arrive, come (by transport; impf)</t>
  </si>
  <si>
    <t>приятель</t>
  </si>
  <si>
    <t>процесс</t>
  </si>
  <si>
    <t>process</t>
  </si>
  <si>
    <t>психолог</t>
  </si>
  <si>
    <t>psychologist</t>
  </si>
  <si>
    <t>раньше</t>
  </si>
  <si>
    <t>earlier, used to</t>
  </si>
  <si>
    <t>родиться</t>
  </si>
  <si>
    <t>to be born (pf)</t>
  </si>
  <si>
    <t>система</t>
  </si>
  <si>
    <t>system</t>
  </si>
  <si>
    <t>ситуация</t>
  </si>
  <si>
    <t>situation</t>
  </si>
  <si>
    <t>сленг</t>
  </si>
  <si>
    <t>slang</t>
  </si>
  <si>
    <t>стараться</t>
  </si>
  <si>
    <t>to try, endeavour (impf)</t>
  </si>
  <si>
    <t>сын</t>
  </si>
  <si>
    <t>son</t>
  </si>
  <si>
    <t>туризм</t>
  </si>
  <si>
    <t>tourism</t>
  </si>
  <si>
    <t>уровень</t>
  </si>
  <si>
    <t>level, rate</t>
  </si>
  <si>
    <t>уходить</t>
  </si>
  <si>
    <t>to leave, go out (on foot; impf)</t>
  </si>
  <si>
    <t>leave</t>
  </si>
  <si>
    <t>(DAT) хотеться</t>
  </si>
  <si>
    <t>to want, like (impf)</t>
  </si>
  <si>
    <t>юный</t>
  </si>
  <si>
    <t>young, youthful</t>
  </si>
  <si>
    <t>актер</t>
  </si>
  <si>
    <t>actor</t>
  </si>
  <si>
    <t>бесплатный</t>
  </si>
  <si>
    <t>free (no cost)</t>
  </si>
  <si>
    <t>больница</t>
  </si>
  <si>
    <t>hospital</t>
  </si>
  <si>
    <t>военный</t>
  </si>
  <si>
    <t>military (adj)</t>
  </si>
  <si>
    <t>впечатление</t>
  </si>
  <si>
    <t>impression</t>
  </si>
  <si>
    <t>встреча</t>
  </si>
  <si>
    <t>meeting</t>
  </si>
  <si>
    <t>выглядеть</t>
  </si>
  <si>
    <t>to look (like), appear  (impf)</t>
  </si>
  <si>
    <t>выставка</t>
  </si>
  <si>
    <t>exhibition</t>
  </si>
  <si>
    <t>глаз</t>
  </si>
  <si>
    <t>eye</t>
  </si>
  <si>
    <t>давно</t>
  </si>
  <si>
    <t>long ago</t>
  </si>
  <si>
    <t>дерево</t>
  </si>
  <si>
    <t>tree</t>
  </si>
  <si>
    <t>добрый</t>
  </si>
  <si>
    <t>good, kind</t>
  </si>
  <si>
    <t>достаточно</t>
  </si>
  <si>
    <t>enough</t>
  </si>
  <si>
    <t>достопримечательность</t>
  </si>
  <si>
    <t>(tourist) sight</t>
  </si>
  <si>
    <t>европа</t>
  </si>
  <si>
    <t>Europe</t>
  </si>
  <si>
    <t>единственный</t>
  </si>
  <si>
    <t>only (adj)</t>
  </si>
  <si>
    <t>забыть</t>
  </si>
  <si>
    <t>to forget (pf)</t>
  </si>
  <si>
    <t>зал</t>
  </si>
  <si>
    <t>hall, room</t>
  </si>
  <si>
    <t>занимать</t>
  </si>
  <si>
    <t>to occupy (the position of), be (pf)</t>
  </si>
  <si>
    <t>зато</t>
  </si>
  <si>
    <t>but, on the other hand</t>
  </si>
  <si>
    <t>играть</t>
  </si>
  <si>
    <t>to play (impf)</t>
  </si>
  <si>
    <t>интервью</t>
  </si>
  <si>
    <t>interview</t>
  </si>
  <si>
    <t>интересоваться (+INSTR)</t>
  </si>
  <si>
    <t>be interested in (impf)</t>
  </si>
  <si>
    <t>канал</t>
  </si>
  <si>
    <t>channel, canal</t>
  </si>
  <si>
    <t>качество</t>
  </si>
  <si>
    <t>quality</t>
  </si>
  <si>
    <t>команда</t>
  </si>
  <si>
    <t>team</t>
  </si>
  <si>
    <t>концерт</t>
  </si>
  <si>
    <t>concert</t>
  </si>
  <si>
    <t>кофе</t>
  </si>
  <si>
    <t>coffee</t>
  </si>
  <si>
    <t>личный</t>
  </si>
  <si>
    <t>personal</t>
  </si>
  <si>
    <t>между (+INSTR)</t>
  </si>
  <si>
    <t>between</t>
  </si>
  <si>
    <t>менять</t>
  </si>
  <si>
    <t>to change (impf)</t>
  </si>
  <si>
    <t>change</t>
  </si>
  <si>
    <t>мировой</t>
  </si>
  <si>
    <t>world (adj)</t>
  </si>
  <si>
    <t>множество</t>
  </si>
  <si>
    <t xml:space="preserve"> multitude, many</t>
  </si>
  <si>
    <t>море</t>
  </si>
  <si>
    <t>sea</t>
  </si>
  <si>
    <t>начинаться</t>
  </si>
  <si>
    <t>to begin, start (impf)</t>
  </si>
  <si>
    <t>незнакомый</t>
  </si>
  <si>
    <t>unfamiliar, strange</t>
  </si>
  <si>
    <t>нога</t>
  </si>
  <si>
    <t>leg, foot</t>
  </si>
  <si>
    <t>озеро</t>
  </si>
  <si>
    <t>lake</t>
  </si>
  <si>
    <t>опасный</t>
  </si>
  <si>
    <t>dangerous</t>
  </si>
  <si>
    <t>основной</t>
  </si>
  <si>
    <t>main, fundamental</t>
  </si>
  <si>
    <t>ответить</t>
  </si>
  <si>
    <t>to reply, answer (pf)</t>
  </si>
  <si>
    <t>очередь (f)</t>
  </si>
  <si>
    <t>queue</t>
  </si>
  <si>
    <t>плохо</t>
  </si>
  <si>
    <t>bad(ly)</t>
  </si>
  <si>
    <t>площадь (f)</t>
  </si>
  <si>
    <t>square, area</t>
  </si>
  <si>
    <t>позвонить</t>
  </si>
  <si>
    <t>to ring, call (pf)</t>
  </si>
  <si>
    <t>посетитель (m)</t>
  </si>
  <si>
    <t>visitor</t>
  </si>
  <si>
    <t>потратить</t>
  </si>
  <si>
    <t>to spend, waste (pf)</t>
  </si>
  <si>
    <t>поход</t>
  </si>
  <si>
    <t>hike</t>
  </si>
  <si>
    <t>продавец</t>
  </si>
  <si>
    <t>retailer, shop assistant</t>
  </si>
  <si>
    <t>продукт</t>
  </si>
  <si>
    <t>(food) product, grocery</t>
  </si>
  <si>
    <t>произойти</t>
  </si>
  <si>
    <t>to happen (impf)</t>
  </si>
  <si>
    <t>происходить</t>
  </si>
  <si>
    <t>to happen (pf)</t>
  </si>
  <si>
    <t>против (+GEN)</t>
  </si>
  <si>
    <t>against</t>
  </si>
  <si>
    <t>развитие</t>
  </si>
  <si>
    <t>development</t>
  </si>
  <si>
    <t>район</t>
  </si>
  <si>
    <t>area, district</t>
  </si>
  <si>
    <t>река</t>
  </si>
  <si>
    <t>river</t>
  </si>
  <si>
    <t>рядом</t>
  </si>
  <si>
    <t>near</t>
  </si>
  <si>
    <t>сесть</t>
  </si>
  <si>
    <t>to sit down (impf)</t>
  </si>
  <si>
    <t>sit down</t>
  </si>
  <si>
    <t>сколько(?)</t>
  </si>
  <si>
    <t>how many(?), how much(?)</t>
  </si>
  <si>
    <t>сложный</t>
  </si>
  <si>
    <t>complex, sophisticated</t>
  </si>
  <si>
    <t>смысл</t>
  </si>
  <si>
    <t>meaning, sense, point</t>
  </si>
  <si>
    <t>снег</t>
  </si>
  <si>
    <t>snow</t>
  </si>
  <si>
    <t>способ</t>
  </si>
  <si>
    <t>way, means</t>
  </si>
  <si>
    <t>строительство</t>
  </si>
  <si>
    <t>construction</t>
  </si>
  <si>
    <t>сюда</t>
  </si>
  <si>
    <t>to here</t>
  </si>
  <si>
    <t>текст</t>
  </si>
  <si>
    <t>text</t>
  </si>
  <si>
    <t>трудный</t>
  </si>
  <si>
    <t>туристический</t>
  </si>
  <si>
    <t>tourist (adj)</t>
  </si>
  <si>
    <t>умный</t>
  </si>
  <si>
    <t>clever, smart</t>
  </si>
  <si>
    <t>форум</t>
  </si>
  <si>
    <t>forum</t>
  </si>
  <si>
    <t>хватать</t>
  </si>
  <si>
    <t>to grasp, be enough (impf)</t>
  </si>
  <si>
    <t>экран</t>
  </si>
  <si>
    <t>screen</t>
  </si>
  <si>
    <t>администрация</t>
  </si>
  <si>
    <t>administration</t>
  </si>
  <si>
    <t>активно</t>
  </si>
  <si>
    <t>active(ly)</t>
  </si>
  <si>
    <t>артист</t>
  </si>
  <si>
    <t>artist, actor</t>
  </si>
  <si>
    <t>берег</t>
  </si>
  <si>
    <t>shore, bank</t>
  </si>
  <si>
    <t>билет</t>
  </si>
  <si>
    <t>ticket</t>
  </si>
  <si>
    <t>благодаря (+DAT)</t>
  </si>
  <si>
    <t>thanks to</t>
  </si>
  <si>
    <t>больной</t>
  </si>
  <si>
    <t>sick, painful (patient)</t>
  </si>
  <si>
    <t>брать</t>
  </si>
  <si>
    <t>бумага</t>
  </si>
  <si>
    <t>paper</t>
  </si>
  <si>
    <t>вкус</t>
  </si>
  <si>
    <t>taste, flavour</t>
  </si>
  <si>
    <t>впервые</t>
  </si>
  <si>
    <t>for the first time</t>
  </si>
  <si>
    <t>врач</t>
  </si>
  <si>
    <t>doctor</t>
  </si>
  <si>
    <t>всемирный</t>
  </si>
  <si>
    <t>worldwide</t>
  </si>
  <si>
    <t>голос</t>
  </si>
  <si>
    <t>voice, vote</t>
  </si>
  <si>
    <t>детство</t>
  </si>
  <si>
    <t>childhood</t>
  </si>
  <si>
    <t>дизайнер</t>
  </si>
  <si>
    <t>designer</t>
  </si>
  <si>
    <t>довольно</t>
  </si>
  <si>
    <t>quite</t>
  </si>
  <si>
    <t>документ</t>
  </si>
  <si>
    <t>document</t>
  </si>
  <si>
    <t>далеко</t>
  </si>
  <si>
    <t>(it is) far</t>
  </si>
  <si>
    <t>долго</t>
  </si>
  <si>
    <t>for a long time</t>
  </si>
  <si>
    <t>европейский</t>
  </si>
  <si>
    <t>European</t>
  </si>
  <si>
    <t>единый</t>
  </si>
  <si>
    <t>united</t>
  </si>
  <si>
    <t>елочный</t>
  </si>
  <si>
    <t>Christmas tree (adj)</t>
  </si>
  <si>
    <t>запад</t>
  </si>
  <si>
    <t>west</t>
  </si>
  <si>
    <t>западный</t>
  </si>
  <si>
    <t>western</t>
  </si>
  <si>
    <t>заработать</t>
  </si>
  <si>
    <t>to earn (pf)</t>
  </si>
  <si>
    <t>зачем(?)</t>
  </si>
  <si>
    <t>why(?), what for(?)</t>
  </si>
  <si>
    <t>значит</t>
  </si>
  <si>
    <t>it means</t>
  </si>
  <si>
    <t>иностранец</t>
  </si>
  <si>
    <t>foreigner</t>
  </si>
  <si>
    <t>исследование</t>
  </si>
  <si>
    <t>research</t>
  </si>
  <si>
    <t>корреспондент</t>
  </si>
  <si>
    <t>correspondent</t>
  </si>
  <si>
    <t>костюм</t>
  </si>
  <si>
    <t>suit, costume</t>
  </si>
  <si>
    <t>культурный</t>
  </si>
  <si>
    <t>cultural</t>
  </si>
  <si>
    <t>маршрут</t>
  </si>
  <si>
    <t>route</t>
  </si>
  <si>
    <t>мечтать</t>
  </si>
  <si>
    <t>to dream (impf)</t>
  </si>
  <si>
    <t>dream</t>
  </si>
  <si>
    <t>момент</t>
  </si>
  <si>
    <t>moment</t>
  </si>
  <si>
    <t>муж</t>
  </si>
  <si>
    <t>husband</t>
  </si>
  <si>
    <t>музыкальный</t>
  </si>
  <si>
    <t>music, musical</t>
  </si>
  <si>
    <t>называться</t>
  </si>
  <si>
    <t>to be called (impf)</t>
  </si>
  <si>
    <t>научный</t>
  </si>
  <si>
    <t>scientific</t>
  </si>
  <si>
    <t>начаться</t>
  </si>
  <si>
    <t>to begin (pf)</t>
  </si>
  <si>
    <t>немецкий</t>
  </si>
  <si>
    <t>German</t>
  </si>
  <si>
    <t>никакой</t>
  </si>
  <si>
    <t>no kind of, none, not any</t>
  </si>
  <si>
    <t>норма</t>
  </si>
  <si>
    <t>norm, standard</t>
  </si>
  <si>
    <t>обувь</t>
  </si>
  <si>
    <t>footwear, shoes</t>
  </si>
  <si>
    <t>обязательно</t>
  </si>
  <si>
    <t>obligatory</t>
  </si>
  <si>
    <t>отец</t>
  </si>
  <si>
    <t>father</t>
  </si>
  <si>
    <t>отказаться</t>
  </si>
  <si>
    <t>to refuse, decline (pf)</t>
  </si>
  <si>
    <t>относиться (+DAT)</t>
  </si>
  <si>
    <t>to relate (to), be part of (impf)</t>
  </si>
  <si>
    <t>отчество</t>
  </si>
  <si>
    <t>patronimic, middle name</t>
  </si>
  <si>
    <t>парк</t>
  </si>
  <si>
    <t>park</t>
  </si>
  <si>
    <t>пассажир</t>
  </si>
  <si>
    <t>passenger</t>
  </si>
  <si>
    <t>питание</t>
  </si>
  <si>
    <t>food, power</t>
  </si>
  <si>
    <t>подойти</t>
  </si>
  <si>
    <t>to approach, go up to (pf)</t>
  </si>
  <si>
    <t>подумать</t>
  </si>
  <si>
    <t>to think (pf)</t>
  </si>
  <si>
    <t>поездка</t>
  </si>
  <si>
    <t>trip</t>
  </si>
  <si>
    <t>полный</t>
  </si>
  <si>
    <t>full, total</t>
  </si>
  <si>
    <t>постоянный</t>
  </si>
  <si>
    <t>constant</t>
  </si>
  <si>
    <t>почта</t>
  </si>
  <si>
    <t>post office, post</t>
  </si>
  <si>
    <t>представлять</t>
  </si>
  <si>
    <t>to present, imagine (impf)</t>
  </si>
  <si>
    <t>президент</t>
  </si>
  <si>
    <t>president</t>
  </si>
  <si>
    <t>про (+ACC)</t>
  </si>
  <si>
    <t>провинция</t>
  </si>
  <si>
    <t>province</t>
  </si>
  <si>
    <t>прошлый</t>
  </si>
  <si>
    <t>last (past)</t>
  </si>
  <si>
    <t>прямо</t>
  </si>
  <si>
    <t>straight (ahead)</t>
  </si>
  <si>
    <t>реальный</t>
  </si>
  <si>
    <t>real</t>
  </si>
  <si>
    <t>родина</t>
  </si>
  <si>
    <t>homeland</t>
  </si>
  <si>
    <t>рост</t>
  </si>
  <si>
    <t>growth, height</t>
  </si>
  <si>
    <t>свет</t>
  </si>
  <si>
    <t>light, world, society</t>
  </si>
  <si>
    <t>скорый</t>
  </si>
  <si>
    <t>quick, express</t>
  </si>
  <si>
    <t>скульптура</t>
  </si>
  <si>
    <t>sculpture</t>
  </si>
  <si>
    <t>спорт</t>
  </si>
  <si>
    <t>sport</t>
  </si>
  <si>
    <t>среда</t>
  </si>
  <si>
    <t>Wednesday</t>
  </si>
  <si>
    <t>строить</t>
  </si>
  <si>
    <t>to build (impf)</t>
  </si>
  <si>
    <t>студентка</t>
  </si>
  <si>
    <t>student (female)</t>
  </si>
  <si>
    <t>сцена</t>
  </si>
  <si>
    <t>scene, stage</t>
  </si>
  <si>
    <t>территория</t>
  </si>
  <si>
    <t>territory</t>
  </si>
  <si>
    <t>технический</t>
  </si>
  <si>
    <t>technical</t>
  </si>
  <si>
    <t>толпа</t>
  </si>
  <si>
    <t>crowd</t>
  </si>
  <si>
    <t>традиционный</t>
  </si>
  <si>
    <t>traditional</t>
  </si>
  <si>
    <t>удобный</t>
  </si>
  <si>
    <t>comfortable, convenient</t>
  </si>
  <si>
    <t>удовольствие</t>
  </si>
  <si>
    <t>pleasure</t>
  </si>
  <si>
    <t>узнавать</t>
  </si>
  <si>
    <t>to recognize, find out (impf)</t>
  </si>
  <si>
    <t>уникальный</t>
  </si>
  <si>
    <t>unique</t>
  </si>
  <si>
    <t>фирма</t>
  </si>
  <si>
    <t>firm, company</t>
  </si>
  <si>
    <t>хозяин</t>
  </si>
  <si>
    <t>master, head of household</t>
  </si>
  <si>
    <t>master</t>
  </si>
  <si>
    <t>активный</t>
  </si>
  <si>
    <t>active</t>
  </si>
  <si>
    <t>архитектура</t>
  </si>
  <si>
    <t>architecture</t>
  </si>
  <si>
    <t>бизнесмен</t>
  </si>
  <si>
    <t>businessman</t>
  </si>
  <si>
    <t>весна</t>
  </si>
  <si>
    <t>spring</t>
  </si>
  <si>
    <t>включать</t>
  </si>
  <si>
    <t>to include, turn on (impf)</t>
  </si>
  <si>
    <t>войти</t>
  </si>
  <si>
    <t>to enter, go in (pf)</t>
  </si>
  <si>
    <t>вокзал</t>
  </si>
  <si>
    <t>station, terminus</t>
  </si>
  <si>
    <t>вредный</t>
  </si>
  <si>
    <t>harmful, evil</t>
  </si>
  <si>
    <t>вспомнить</t>
  </si>
  <si>
    <t>to remember, recall (pf)</t>
  </si>
  <si>
    <t>вставать</t>
  </si>
  <si>
    <t>to stand (up), get up (impf)</t>
  </si>
  <si>
    <t>выходить</t>
  </si>
  <si>
    <t>to go out, exit (on foot; pf)</t>
  </si>
  <si>
    <t>говорят</t>
  </si>
  <si>
    <t>they say, it is said</t>
  </si>
  <si>
    <t>государственный</t>
  </si>
  <si>
    <t>state</t>
  </si>
  <si>
    <t>готовить</t>
  </si>
  <si>
    <t>to prepare, cook, make (impf)</t>
  </si>
  <si>
    <t>деловой</t>
  </si>
  <si>
    <t>business (adj)</t>
  </si>
  <si>
    <t>деревня</t>
  </si>
  <si>
    <t>village</t>
  </si>
  <si>
    <t>диван</t>
  </si>
  <si>
    <t>sofa</t>
  </si>
  <si>
    <t>диктант</t>
  </si>
  <si>
    <t>dictation</t>
  </si>
  <si>
    <t>длина</t>
  </si>
  <si>
    <t>length</t>
  </si>
  <si>
    <t>дождь (m)</t>
  </si>
  <si>
    <t>rain</t>
  </si>
  <si>
    <t>дружба</t>
  </si>
  <si>
    <t>friendship</t>
  </si>
  <si>
    <t>живой</t>
  </si>
  <si>
    <t>alive, live</t>
  </si>
  <si>
    <t>журнал</t>
  </si>
  <si>
    <t>magazine</t>
  </si>
  <si>
    <t>замечательный</t>
  </si>
  <si>
    <t>remarkable</t>
  </si>
  <si>
    <t>занятие</t>
  </si>
  <si>
    <t>occupation, lesson</t>
  </si>
  <si>
    <t>зарплата</t>
  </si>
  <si>
    <t>salary</t>
  </si>
  <si>
    <t>захотеть</t>
  </si>
  <si>
    <t>to want (pf)</t>
  </si>
  <si>
    <t>здание</t>
  </si>
  <si>
    <t>building</t>
  </si>
  <si>
    <t>здоровый</t>
  </si>
  <si>
    <t>healthy, robust</t>
  </si>
  <si>
    <t>золотой</t>
  </si>
  <si>
    <t>gold</t>
  </si>
  <si>
    <t>известно</t>
  </si>
  <si>
    <t>(it is) well known</t>
  </si>
  <si>
    <t>adv</t>
  </si>
  <si>
    <t>изменить</t>
  </si>
  <si>
    <t>to change, alter (pf)</t>
  </si>
  <si>
    <t>институт</t>
  </si>
  <si>
    <t>institute</t>
  </si>
  <si>
    <t>картина</t>
  </si>
  <si>
    <t>painting, picture</t>
  </si>
  <si>
    <t>клиент</t>
  </si>
  <si>
    <t>client, customer</t>
  </si>
  <si>
    <t>красота</t>
  </si>
  <si>
    <t>beauty</t>
  </si>
  <si>
    <t>кстати</t>
  </si>
  <si>
    <t>by the way</t>
  </si>
  <si>
    <t>куртка</t>
  </si>
  <si>
    <t>jacket</t>
  </si>
  <si>
    <t>курьер</t>
  </si>
  <si>
    <t>courier</t>
  </si>
  <si>
    <t>кухня</t>
  </si>
  <si>
    <t>kitchen</t>
  </si>
  <si>
    <t>лёгкий</t>
  </si>
  <si>
    <t>easy</t>
  </si>
  <si>
    <t>либо</t>
  </si>
  <si>
    <t>любовь (f)</t>
  </si>
  <si>
    <t>меняться</t>
  </si>
  <si>
    <t>местный</t>
  </si>
  <si>
    <t>local</t>
  </si>
  <si>
    <t>напиток</t>
  </si>
  <si>
    <t>напоминать</t>
  </si>
  <si>
    <t>to remind (impf)</t>
  </si>
  <si>
    <t>настроение</t>
  </si>
  <si>
    <t>mood</t>
  </si>
  <si>
    <t>невозможно</t>
  </si>
  <si>
    <t>it is not possible</t>
  </si>
  <si>
    <t>обед</t>
  </si>
  <si>
    <t>lunch</t>
  </si>
  <si>
    <t>овощ</t>
  </si>
  <si>
    <t>vegetable</t>
  </si>
  <si>
    <t>опубликовать</t>
  </si>
  <si>
    <t>to publish (pf)</t>
  </si>
  <si>
    <t>отдыхать</t>
  </si>
  <si>
    <t>to rest, relax (impf)</t>
  </si>
  <si>
    <t>официальный</t>
  </si>
  <si>
    <t>official (adj)</t>
  </si>
  <si>
    <t>official</t>
  </si>
  <si>
    <t>памятник</t>
  </si>
  <si>
    <t>monument</t>
  </si>
  <si>
    <t>передача</t>
  </si>
  <si>
    <t>transmission, programme</t>
  </si>
  <si>
    <t>плакать</t>
  </si>
  <si>
    <t>to cry (impf)</t>
  </si>
  <si>
    <t>погода</t>
  </si>
  <si>
    <t>weather</t>
  </si>
  <si>
    <t>подходить</t>
  </si>
  <si>
    <t>to come, approach (impf)</t>
  </si>
  <si>
    <t>попасть</t>
  </si>
  <si>
    <t>to hit, get to (pf)</t>
  </si>
  <si>
    <t>попросить</t>
  </si>
  <si>
    <t>to ask for, request (pf)</t>
  </si>
  <si>
    <t>построить</t>
  </si>
  <si>
    <t>to build (pf)</t>
  </si>
  <si>
    <t>практически</t>
  </si>
  <si>
    <t>practically</t>
  </si>
  <si>
    <t>прекрасный</t>
  </si>
  <si>
    <t>fine, great</t>
  </si>
  <si>
    <t>премия</t>
  </si>
  <si>
    <t>prize</t>
  </si>
  <si>
    <t>пример</t>
  </si>
  <si>
    <t>example</t>
  </si>
  <si>
    <t>проводиться</t>
  </si>
  <si>
    <t>to be conducted, be held, take place (impf)</t>
  </si>
  <si>
    <t>продавать</t>
  </si>
  <si>
    <t>to sell (impf)</t>
  </si>
  <si>
    <t>расстояние</t>
  </si>
  <si>
    <t>distance</t>
  </si>
  <si>
    <t>расти</t>
  </si>
  <si>
    <t>to grow (impf)</t>
  </si>
  <si>
    <t>родной</t>
  </si>
  <si>
    <t>(one’s) own, native</t>
  </si>
  <si>
    <t>роль (f)</t>
  </si>
  <si>
    <t>role</t>
  </si>
  <si>
    <t>Санкт-Петербург</t>
  </si>
  <si>
    <t>Saint Petersburg</t>
  </si>
  <si>
    <t>семь (f)</t>
  </si>
  <si>
    <t>seven</t>
  </si>
  <si>
    <t>скоро</t>
  </si>
  <si>
    <t>soon</t>
  </si>
  <si>
    <t>скорость</t>
  </si>
  <si>
    <t>speed</t>
  </si>
  <si>
    <t>следующий</t>
  </si>
  <si>
    <t>next, following</t>
  </si>
  <si>
    <t>смерть (f)</t>
  </si>
  <si>
    <t>death</t>
  </si>
  <si>
    <t>создавать</t>
  </si>
  <si>
    <t>to create (impf)</t>
  </si>
  <si>
    <t>состоять</t>
  </si>
  <si>
    <t>to consist of, be (impf)</t>
  </si>
  <si>
    <t>сто</t>
  </si>
  <si>
    <t>hundred</t>
  </si>
  <si>
    <t>счастливый</t>
  </si>
  <si>
    <t>happy, lucky</t>
  </si>
  <si>
    <t>happy</t>
  </si>
  <si>
    <t>такси</t>
  </si>
  <si>
    <t>taxi</t>
  </si>
  <si>
    <t>танец</t>
  </si>
  <si>
    <t>dance, dancing</t>
  </si>
  <si>
    <t>театр</t>
  </si>
  <si>
    <t>theatre</t>
  </si>
  <si>
    <t>телевидение</t>
  </si>
  <si>
    <t xml:space="preserve">television </t>
  </si>
  <si>
    <t>тигр</t>
  </si>
  <si>
    <t>tiger</t>
  </si>
  <si>
    <t>тихий</t>
  </si>
  <si>
    <t>quiet</t>
  </si>
  <si>
    <t>требовать</t>
  </si>
  <si>
    <t>to require, demand (impf)</t>
  </si>
  <si>
    <t>туалет</t>
  </si>
  <si>
    <t>toilet, lavatory</t>
  </si>
  <si>
    <t>туда</t>
  </si>
  <si>
    <t>to there</t>
  </si>
  <si>
    <t>тяжёлый</t>
  </si>
  <si>
    <t>heavy, difficult</t>
  </si>
  <si>
    <t>уверенный</t>
  </si>
  <si>
    <t>confident, certain</t>
  </si>
  <si>
    <t>уж</t>
  </si>
  <si>
    <t>indeed, (adds emphasis)</t>
  </si>
  <si>
    <t>умереть</t>
  </si>
  <si>
    <t>to die (pf)</t>
  </si>
  <si>
    <t>успех</t>
  </si>
  <si>
    <t>success</t>
  </si>
  <si>
    <t>фрукт</t>
  </si>
  <si>
    <t>fruit</t>
  </si>
  <si>
    <t>цифра</t>
  </si>
  <si>
    <t>figure</t>
  </si>
  <si>
    <t>чёрный</t>
  </si>
  <si>
    <t>black</t>
  </si>
  <si>
    <t>читатель</t>
  </si>
  <si>
    <t>reader</t>
  </si>
  <si>
    <t>чтение</t>
  </si>
  <si>
    <t>reading</t>
  </si>
  <si>
    <t>шеф</t>
  </si>
  <si>
    <t>boss, chief</t>
  </si>
  <si>
    <t>экология</t>
  </si>
  <si>
    <t>ecology, the environment</t>
  </si>
  <si>
    <t>эмоция</t>
  </si>
  <si>
    <t>emotion</t>
  </si>
  <si>
    <t>авиатакси</t>
  </si>
  <si>
    <t>air-taxi</t>
  </si>
  <si>
    <t>автобус</t>
  </si>
  <si>
    <t>bus</t>
  </si>
  <si>
    <t>автор</t>
  </si>
  <si>
    <t>author</t>
  </si>
  <si>
    <t>американский</t>
  </si>
  <si>
    <t>American</t>
  </si>
  <si>
    <t>Англия</t>
  </si>
  <si>
    <t>England</t>
  </si>
  <si>
    <t>атмосфера</t>
  </si>
  <si>
    <t>atmosphere</t>
  </si>
  <si>
    <t>банк</t>
  </si>
  <si>
    <t>bank</t>
  </si>
  <si>
    <t>будто</t>
  </si>
  <si>
    <t>as if</t>
  </si>
  <si>
    <t>вежливый</t>
  </si>
  <si>
    <t>polite</t>
  </si>
  <si>
    <t>вести</t>
  </si>
  <si>
    <t>to lead, drive (one direction; impf)</t>
  </si>
  <si>
    <t>власть (f)</t>
  </si>
  <si>
    <t>power</t>
  </si>
  <si>
    <t>внук</t>
  </si>
  <si>
    <t>grandson</t>
  </si>
  <si>
    <t>волк</t>
  </si>
  <si>
    <t>wolf</t>
  </si>
  <si>
    <t>встретить</t>
  </si>
  <si>
    <t>to meet (pf)</t>
  </si>
  <si>
    <t>вызвать</t>
  </si>
  <si>
    <t>to cause, provoke, send for (pf)</t>
  </si>
  <si>
    <t>глядеть</t>
  </si>
  <si>
    <t>to look, peer (impf)</t>
  </si>
  <si>
    <t>готовиться</t>
  </si>
  <si>
    <t>to prepare, train (impf)</t>
  </si>
  <si>
    <t>дворец</t>
  </si>
  <si>
    <t>palace</t>
  </si>
  <si>
    <t>десяток</t>
  </si>
  <si>
    <t>a ten</t>
  </si>
  <si>
    <t>диплом</t>
  </si>
  <si>
    <t>diploma, degree</t>
  </si>
  <si>
    <t>директор</t>
  </si>
  <si>
    <t>director</t>
  </si>
  <si>
    <t>дорого</t>
  </si>
  <si>
    <t>(it is) expensive</t>
  </si>
  <si>
    <t>ёлка</t>
  </si>
  <si>
    <t>christmas tree, fir tree</t>
  </si>
  <si>
    <t>желание</t>
  </si>
  <si>
    <t>desire, wish</t>
  </si>
  <si>
    <t>заплатить</t>
  </si>
  <si>
    <t>to pay (pf)</t>
  </si>
  <si>
    <t>зарабатывать</t>
  </si>
  <si>
    <t>to earn (impf)</t>
  </si>
  <si>
    <t>засыпать</t>
  </si>
  <si>
    <t>to fall asleep (impf)</t>
  </si>
  <si>
    <t>затем</t>
  </si>
  <si>
    <t>then</t>
  </si>
  <si>
    <t>защита</t>
  </si>
  <si>
    <t>protection</t>
  </si>
  <si>
    <t>знаменитый</t>
  </si>
  <si>
    <t>famous</t>
  </si>
  <si>
    <t>исторический</t>
  </si>
  <si>
    <t>historical</t>
  </si>
  <si>
    <t>Италия</t>
  </si>
  <si>
    <t>Italy</t>
  </si>
  <si>
    <t>карточка</t>
  </si>
  <si>
    <t>card</t>
  </si>
  <si>
    <t>карьера</t>
  </si>
  <si>
    <t>career</t>
  </si>
  <si>
    <t>кто-то</t>
  </si>
  <si>
    <t>someone</t>
  </si>
  <si>
    <t>куда(?)</t>
  </si>
  <si>
    <t>where to(?)</t>
  </si>
  <si>
    <t>ледяной</t>
  </si>
  <si>
    <t>ice (adj)</t>
  </si>
  <si>
    <t>ice</t>
  </si>
  <si>
    <t>лекция</t>
  </si>
  <si>
    <t>lecture</t>
  </si>
  <si>
    <t>макет</t>
  </si>
  <si>
    <t>model, mock up</t>
  </si>
  <si>
    <t>материал</t>
  </si>
  <si>
    <t>material</t>
  </si>
  <si>
    <t>мать</t>
  </si>
  <si>
    <t>mother</t>
  </si>
  <si>
    <t>медицинский</t>
  </si>
  <si>
    <t>medical</t>
  </si>
  <si>
    <t>менее (+ADJ/NUM)</t>
  </si>
  <si>
    <t>less, under</t>
  </si>
  <si>
    <t>меньше</t>
  </si>
  <si>
    <t>less</t>
  </si>
  <si>
    <t>мера</t>
  </si>
  <si>
    <t>measure</t>
  </si>
  <si>
    <t>многое</t>
  </si>
  <si>
    <t>much, many things</t>
  </si>
  <si>
    <t>надежда</t>
  </si>
  <si>
    <t>hope</t>
  </si>
  <si>
    <t>низкий</t>
  </si>
  <si>
    <t>low</t>
  </si>
  <si>
    <t>новость (f)</t>
  </si>
  <si>
    <t>news</t>
  </si>
  <si>
    <t>обращаться</t>
  </si>
  <si>
    <t>to consult, treat (impf)</t>
  </si>
  <si>
    <t>общаться</t>
  </si>
  <si>
    <t>to communicate, interact, get on with (impf)</t>
  </si>
  <si>
    <t>огород</t>
  </si>
  <si>
    <t>allotment, vegetable patch</t>
  </si>
  <si>
    <t>однажды</t>
  </si>
  <si>
    <t>once</t>
  </si>
  <si>
    <t>организатор</t>
  </si>
  <si>
    <t>organiser</t>
  </si>
  <si>
    <t>открывать</t>
  </si>
  <si>
    <t>to open (impf)</t>
  </si>
  <si>
    <t>отлично</t>
  </si>
  <si>
    <t>excellent(ly), very well</t>
  </si>
  <si>
    <t>перестройка</t>
  </si>
  <si>
    <t>perestroika, rebuilding</t>
  </si>
  <si>
    <t>период</t>
  </si>
  <si>
    <t>period</t>
  </si>
  <si>
    <t>песня</t>
  </si>
  <si>
    <t>song</t>
  </si>
  <si>
    <t>пища</t>
  </si>
  <si>
    <t>поговорить</t>
  </si>
  <si>
    <t>to have a talk to (pf)</t>
  </si>
  <si>
    <t>поздний</t>
  </si>
  <si>
    <t>late</t>
  </si>
  <si>
    <t>познакомиться</t>
  </si>
  <si>
    <t>to get to know</t>
  </si>
  <si>
    <t>полицейский</t>
  </si>
  <si>
    <t>policeman</t>
  </si>
  <si>
    <t>польза</t>
  </si>
  <si>
    <t>benefit</t>
  </si>
  <si>
    <t>постепенно</t>
  </si>
  <si>
    <t>gradually</t>
  </si>
  <si>
    <t>поступить</t>
  </si>
  <si>
    <t>to enter, go to (e.g. university) (pf)</t>
  </si>
  <si>
    <t>правило</t>
  </si>
  <si>
    <t>rule</t>
  </si>
  <si>
    <t>прекрасно</t>
  </si>
  <si>
    <t>fine, perfectly, well</t>
  </si>
  <si>
    <t>привезти</t>
  </si>
  <si>
    <t>to bring (by transport; pf)</t>
  </si>
  <si>
    <t>привыкнуть</t>
  </si>
  <si>
    <t>to get used to</t>
  </si>
  <si>
    <t>привычка</t>
  </si>
  <si>
    <t>habit</t>
  </si>
  <si>
    <t>привычный</t>
  </si>
  <si>
    <t>habitual, usual</t>
  </si>
  <si>
    <t>примерно</t>
  </si>
  <si>
    <t>roughly</t>
  </si>
  <si>
    <t>продажа</t>
  </si>
  <si>
    <t>sale</t>
  </si>
  <si>
    <t>профессионал</t>
  </si>
  <si>
    <t>прошлое</t>
  </si>
  <si>
    <t>the past</t>
  </si>
  <si>
    <t>past</t>
  </si>
  <si>
    <t>пусть</t>
  </si>
  <si>
    <t>let</t>
  </si>
  <si>
    <t>пушкинский</t>
  </si>
  <si>
    <t>Pushkin's (adj)</t>
  </si>
  <si>
    <t>работник</t>
  </si>
  <si>
    <t>worker, employee</t>
  </si>
  <si>
    <t>радио</t>
  </si>
  <si>
    <t>radio</t>
  </si>
  <si>
    <t>регион</t>
  </si>
  <si>
    <t>region</t>
  </si>
  <si>
    <t>редкий</t>
  </si>
  <si>
    <t>rare</t>
  </si>
  <si>
    <t>салат</t>
  </si>
  <si>
    <t>salad</t>
  </si>
  <si>
    <t>связать</t>
  </si>
  <si>
    <t>to connect, link (pf)</t>
  </si>
  <si>
    <t>сезон</t>
  </si>
  <si>
    <t>season</t>
  </si>
  <si>
    <t>семейный</t>
  </si>
  <si>
    <t>family (adj)</t>
  </si>
  <si>
    <t>сентябрь (m)</t>
  </si>
  <si>
    <t>September</t>
  </si>
  <si>
    <t>сибирский</t>
  </si>
  <si>
    <t>Siberian</t>
  </si>
  <si>
    <t>сибирь (f)</t>
  </si>
  <si>
    <t>Siberia</t>
  </si>
  <si>
    <t>сильный</t>
  </si>
  <si>
    <t>strong, powerful</t>
  </si>
  <si>
    <t>служба</t>
  </si>
  <si>
    <t>service</t>
  </si>
  <si>
    <t>совершенно</t>
  </si>
  <si>
    <t>entirely, totally, perfectly</t>
  </si>
  <si>
    <t>сообщить</t>
  </si>
  <si>
    <t>to inform (pf)</t>
  </si>
  <si>
    <t>спасибо</t>
  </si>
  <si>
    <t>thank you</t>
  </si>
  <si>
    <t>спокойный</t>
  </si>
  <si>
    <t>calm</t>
  </si>
  <si>
    <t>страшный</t>
  </si>
  <si>
    <t>terrible</t>
  </si>
  <si>
    <t>студенческий</t>
  </si>
  <si>
    <t>student (adj)</t>
  </si>
  <si>
    <t>США</t>
  </si>
  <si>
    <t>USA</t>
  </si>
  <si>
    <t>телевизионный</t>
  </si>
  <si>
    <t>television (adj)</t>
  </si>
  <si>
    <t>тёплый</t>
  </si>
  <si>
    <t>warm</t>
  </si>
  <si>
    <t>трёх</t>
  </si>
  <si>
    <t>three-</t>
  </si>
  <si>
    <t>num</t>
  </si>
  <si>
    <t>ум</t>
  </si>
  <si>
    <t>mind</t>
  </si>
  <si>
    <t>услуга</t>
  </si>
  <si>
    <t>утверждать</t>
  </si>
  <si>
    <t>to claim, maintain (impf)</t>
  </si>
  <si>
    <t>французский</t>
  </si>
  <si>
    <t>French</t>
  </si>
  <si>
    <t>цель</t>
  </si>
  <si>
    <t>goal, aim</t>
  </si>
  <si>
    <t>церемония</t>
  </si>
  <si>
    <t>ceremony</t>
  </si>
  <si>
    <t>чай</t>
  </si>
  <si>
    <t>tea, tip</t>
  </si>
  <si>
    <t>чувство</t>
  </si>
  <si>
    <t>feeling</t>
  </si>
  <si>
    <t>алкоголь (m)</t>
  </si>
  <si>
    <t>alcohol</t>
  </si>
  <si>
    <t>Америка</t>
  </si>
  <si>
    <t>America</t>
  </si>
  <si>
    <t>база</t>
  </si>
  <si>
    <t>base</t>
  </si>
  <si>
    <t>ботанический</t>
  </si>
  <si>
    <t>botanical</t>
  </si>
  <si>
    <t>бояться (+GEN)</t>
  </si>
  <si>
    <t>to fear, be afraid (impf)</t>
  </si>
  <si>
    <t>буква</t>
  </si>
  <si>
    <t>letter (of the alphabet)</t>
  </si>
  <si>
    <t>букет</t>
  </si>
  <si>
    <t>bouquet</t>
  </si>
  <si>
    <t>включая (+ACC)</t>
  </si>
  <si>
    <t>including</t>
  </si>
  <si>
    <t>влияние</t>
  </si>
  <si>
    <t>influence, effect</t>
  </si>
  <si>
    <t>водитель (m)</t>
  </si>
  <si>
    <t>driver</t>
  </si>
  <si>
    <t>возле (+GEN)</t>
  </si>
  <si>
    <t>by, near</t>
  </si>
  <si>
    <t>возможный</t>
  </si>
  <si>
    <t>possible</t>
  </si>
  <si>
    <t>волна</t>
  </si>
  <si>
    <t>wave</t>
  </si>
  <si>
    <t>восемь (f)</t>
  </si>
  <si>
    <t>eight</t>
  </si>
  <si>
    <t>впрочем</t>
  </si>
  <si>
    <t>вред</t>
  </si>
  <si>
    <t>harm, damage</t>
  </si>
  <si>
    <t>встречаться</t>
  </si>
  <si>
    <t>to meet (impf)</t>
  </si>
  <si>
    <t>выпить</t>
  </si>
  <si>
    <t>to drink (pf)</t>
  </si>
  <si>
    <t>Германия</t>
  </si>
  <si>
    <t>Germany</t>
  </si>
  <si>
    <t>гордиться (+INSTR)</t>
  </si>
  <si>
    <t>to be proud (of) (impf)</t>
  </si>
  <si>
    <t>данный</t>
  </si>
  <si>
    <t>given (information, data)</t>
  </si>
  <si>
    <t>дата</t>
  </si>
  <si>
    <t>date, data</t>
  </si>
  <si>
    <t>двадцать (f)</t>
  </si>
  <si>
    <t>twenty</t>
  </si>
  <si>
    <t>дедушка</t>
  </si>
  <si>
    <t>granddad</t>
  </si>
  <si>
    <t>действовать</t>
  </si>
  <si>
    <t>to act, take action (impf)</t>
  </si>
  <si>
    <t>держать</t>
  </si>
  <si>
    <t>to keep, hold (impf)</t>
  </si>
  <si>
    <t>деятельность</t>
  </si>
  <si>
    <t>activity</t>
  </si>
  <si>
    <t>длинный</t>
  </si>
  <si>
    <t>long (distance)</t>
  </si>
  <si>
    <t>дочь</t>
  </si>
  <si>
    <t>daughter</t>
  </si>
  <si>
    <t>дух</t>
  </si>
  <si>
    <t>spirit, morale</t>
  </si>
  <si>
    <t>желать (+GEN)</t>
  </si>
  <si>
    <t>to wish (impf)</t>
  </si>
  <si>
    <t>жена</t>
  </si>
  <si>
    <t>wife</t>
  </si>
  <si>
    <t>жильё</t>
  </si>
  <si>
    <t>accommodation, housing</t>
  </si>
  <si>
    <t>заведение</t>
  </si>
  <si>
    <t>establishment, place</t>
  </si>
  <si>
    <t>зависеть от (+GEN)</t>
  </si>
  <si>
    <t>to depend (on) (impf)</t>
  </si>
  <si>
    <t>заходить</t>
  </si>
  <si>
    <t>to pop in, drop by (impf)</t>
  </si>
  <si>
    <t>звать</t>
  </si>
  <si>
    <t>to call, name (impf)</t>
  </si>
  <si>
    <t>зимний</t>
  </si>
  <si>
    <t>winter (adj)</t>
  </si>
  <si>
    <t>зона</t>
  </si>
  <si>
    <t>zone</t>
  </si>
  <si>
    <t>зрение</t>
  </si>
  <si>
    <t>sight, vision</t>
  </si>
  <si>
    <t>иначе</t>
  </si>
  <si>
    <t>otherwise</t>
  </si>
  <si>
    <t>использование</t>
  </si>
  <si>
    <t>квадратный</t>
  </si>
  <si>
    <t>square (adj)</t>
  </si>
  <si>
    <t>килограмм</t>
  </si>
  <si>
    <t>kilogram</t>
  </si>
  <si>
    <t>кино</t>
  </si>
  <si>
    <t>cinema</t>
  </si>
  <si>
    <t>контакт</t>
  </si>
  <si>
    <t>contact</t>
  </si>
  <si>
    <t>кресло</t>
  </si>
  <si>
    <t>armchair</t>
  </si>
  <si>
    <t>критерий</t>
  </si>
  <si>
    <t>criterion</t>
  </si>
  <si>
    <t>лёд</t>
  </si>
  <si>
    <t>любитель</t>
  </si>
  <si>
    <t>fan, lover (of), amateur</t>
  </si>
  <si>
    <t>май</t>
  </si>
  <si>
    <t>May</t>
  </si>
  <si>
    <t>медаль (f)</t>
  </si>
  <si>
    <t>medal</t>
  </si>
  <si>
    <t>мешать</t>
  </si>
  <si>
    <t>to hinder, inhibit, stir, disturb, disrupt (impf)</t>
  </si>
  <si>
    <t>милый</t>
  </si>
  <si>
    <t>cute, lovely</t>
  </si>
  <si>
    <t>многочисленный</t>
  </si>
  <si>
    <t>numerous</t>
  </si>
  <si>
    <t>мужской</t>
  </si>
  <si>
    <t>male, men’s</t>
  </si>
  <si>
    <t>награда</t>
  </si>
  <si>
    <t>award</t>
  </si>
  <si>
    <t>наконец</t>
  </si>
  <si>
    <t>finally</t>
  </si>
  <si>
    <t>наоборот</t>
  </si>
  <si>
    <t>on the contrary</t>
  </si>
  <si>
    <t>насколько</t>
  </si>
  <si>
    <t>наука</t>
  </si>
  <si>
    <t>science</t>
  </si>
  <si>
    <t>научиться</t>
  </si>
  <si>
    <t>to learn (to do something) (impf)</t>
  </si>
  <si>
    <t>находить</t>
  </si>
  <si>
    <t>to find (impf)</t>
  </si>
  <si>
    <t>национальный</t>
  </si>
  <si>
    <t>national</t>
  </si>
  <si>
    <t>некрасивый</t>
  </si>
  <si>
    <t>not attractive</t>
  </si>
  <si>
    <t>Новосибирск</t>
  </si>
  <si>
    <t>Novosibirsk</t>
  </si>
  <si>
    <t>нормальный</t>
  </si>
  <si>
    <t>normal, regular</t>
  </si>
  <si>
    <t>ночной</t>
  </si>
  <si>
    <t>оба</t>
  </si>
  <si>
    <t>both</t>
  </si>
  <si>
    <t>область (f)</t>
  </si>
  <si>
    <t>region, area, field</t>
  </si>
  <si>
    <t>обучение</t>
  </si>
  <si>
    <t>training, learning</t>
  </si>
  <si>
    <t>общежитие</t>
  </si>
  <si>
    <t>hostel</t>
  </si>
  <si>
    <t>объявление</t>
  </si>
  <si>
    <t>advertisement, announcement</t>
  </si>
  <si>
    <t>окружающий</t>
  </si>
  <si>
    <t>surrounding (adj)</t>
  </si>
  <si>
    <t>октябрь (m)</t>
  </si>
  <si>
    <t>October</t>
  </si>
  <si>
    <t>олимпиада</t>
  </si>
  <si>
    <t>Olympics, Olympiad</t>
  </si>
  <si>
    <t>опыт</t>
  </si>
  <si>
    <t>experience, experiment</t>
  </si>
  <si>
    <t>особый</t>
  </si>
  <si>
    <t>остальной</t>
  </si>
  <si>
    <t>other, remaining (people)</t>
  </si>
  <si>
    <t>остановка</t>
  </si>
  <si>
    <t>stop (for transport)</t>
  </si>
  <si>
    <t>stop</t>
  </si>
  <si>
    <t>отдавать</t>
  </si>
  <si>
    <t>to return, give (impf)</t>
  </si>
  <si>
    <t>отличаться от (+GEN)</t>
  </si>
  <si>
    <t>to differ (from) (impf)</t>
  </si>
  <si>
    <t>отличный</t>
  </si>
  <si>
    <t>excellent</t>
  </si>
  <si>
    <t>оценка</t>
  </si>
  <si>
    <t>evaluation, mark</t>
  </si>
  <si>
    <t>Париж</t>
  </si>
  <si>
    <t>Paris</t>
  </si>
  <si>
    <t>поддержка</t>
  </si>
  <si>
    <t>support</t>
  </si>
  <si>
    <t>подпись</t>
  </si>
  <si>
    <t>signature</t>
  </si>
  <si>
    <t>позволять</t>
  </si>
  <si>
    <t>to allow, enable (impf)</t>
  </si>
  <si>
    <t>полностью</t>
  </si>
  <si>
    <t>completely</t>
  </si>
  <si>
    <t>попробовать</t>
  </si>
  <si>
    <t>to try, taste</t>
  </si>
  <si>
    <t>популярность</t>
  </si>
  <si>
    <t>popularity</t>
  </si>
  <si>
    <t>посвящение</t>
  </si>
  <si>
    <t>dedication, initiation</t>
  </si>
  <si>
    <t>правильный</t>
  </si>
  <si>
    <t>correct</t>
  </si>
  <si>
    <t>преимущество</t>
  </si>
  <si>
    <t>advantage</t>
  </si>
  <si>
    <t>приз</t>
  </si>
  <si>
    <t>(DAT) приходиться</t>
  </si>
  <si>
    <t>to have to (impf)</t>
  </si>
  <si>
    <t>производство</t>
  </si>
  <si>
    <t>manufacture, production</t>
  </si>
  <si>
    <t>прочитать</t>
  </si>
  <si>
    <t>to read (pf)</t>
  </si>
  <si>
    <t>путешественник</t>
  </si>
  <si>
    <t>traveller</t>
  </si>
  <si>
    <t>путешествовать</t>
  </si>
  <si>
    <t>to travel (impf)</t>
  </si>
  <si>
    <t>пятый</t>
  </si>
  <si>
    <t>fifth</t>
  </si>
  <si>
    <t>равный</t>
  </si>
  <si>
    <t>equal</t>
  </si>
  <si>
    <t>развивать</t>
  </si>
  <si>
    <t>to develop (impf)</t>
  </si>
  <si>
    <t>развиваться</t>
  </si>
  <si>
    <t>to develop (itself)  (impf)</t>
  </si>
  <si>
    <t>разговаривать</t>
  </si>
  <si>
    <t>to talk, chat (impf)</t>
  </si>
  <si>
    <t>рано</t>
  </si>
  <si>
    <t>early</t>
  </si>
  <si>
    <t>растение</t>
  </si>
  <si>
    <t>plant</t>
  </si>
  <si>
    <t>реальность (f)</t>
  </si>
  <si>
    <t>reality</t>
  </si>
  <si>
    <t>редко</t>
  </si>
  <si>
    <t>rarely</t>
  </si>
  <si>
    <t>ремонт</t>
  </si>
  <si>
    <t>repair, renovation</t>
  </si>
  <si>
    <t>речь (f)</t>
  </si>
  <si>
    <t>speech</t>
  </si>
  <si>
    <t>решать</t>
  </si>
  <si>
    <t>to decide, solve (impf)</t>
  </si>
  <si>
    <t>рисунок</t>
  </si>
  <si>
    <t>drawing</t>
  </si>
  <si>
    <t>род</t>
  </si>
  <si>
    <t>gender, kind, type</t>
  </si>
  <si>
    <t>рыба</t>
  </si>
  <si>
    <t>fish</t>
  </si>
  <si>
    <t>свежий</t>
  </si>
  <si>
    <t>fresh</t>
  </si>
  <si>
    <t>свобода</t>
  </si>
  <si>
    <t>freedom</t>
  </si>
  <si>
    <t>сектор</t>
  </si>
  <si>
    <t>sector</t>
  </si>
  <si>
    <t>славянский</t>
  </si>
  <si>
    <t>Slavic</t>
  </si>
  <si>
    <t>случайно</t>
  </si>
  <si>
    <t>by chance</t>
  </si>
  <si>
    <t>слышать</t>
  </si>
  <si>
    <t>hear (impf)</t>
  </si>
  <si>
    <t>собирать</t>
  </si>
  <si>
    <t>to collect, pick (up) (impf)</t>
  </si>
  <si>
    <t>совершить</t>
  </si>
  <si>
    <t>to carry out, conduct, do (pf)</t>
  </si>
  <si>
    <t>солнце</t>
  </si>
  <si>
    <t>sun</t>
  </si>
  <si>
    <t>сохранить</t>
  </si>
  <si>
    <t>to preserve</t>
  </si>
  <si>
    <t>сохраниться</t>
  </si>
  <si>
    <t>to be preserved</t>
  </si>
  <si>
    <t>сочинять</t>
  </si>
  <si>
    <t>to compose, create</t>
  </si>
  <si>
    <t>спортсмен</t>
  </si>
  <si>
    <t>athlete, sportsman</t>
  </si>
  <si>
    <t>средство</t>
  </si>
  <si>
    <t>means, way, remedy</t>
  </si>
  <si>
    <t>статья</t>
  </si>
  <si>
    <t>article</t>
  </si>
  <si>
    <t>стена</t>
  </si>
  <si>
    <t>wall</t>
  </si>
  <si>
    <t>столичный</t>
  </si>
  <si>
    <t>metropolitan, capital (adj)</t>
  </si>
  <si>
    <t>столовая</t>
  </si>
  <si>
    <t>canteen, dining room</t>
  </si>
  <si>
    <t>столько</t>
  </si>
  <si>
    <t>so much, so many</t>
  </si>
  <si>
    <t>страшно</t>
  </si>
  <si>
    <t>(it is) dreadful</t>
  </si>
  <si>
    <t>сфера</t>
  </si>
  <si>
    <t>sphere, sector</t>
  </si>
  <si>
    <t>счастье</t>
  </si>
  <si>
    <t>happiness</t>
  </si>
  <si>
    <t>тайга</t>
  </si>
  <si>
    <t>taiga, boreal forest</t>
  </si>
  <si>
    <t>твой</t>
  </si>
  <si>
    <t>тема</t>
  </si>
  <si>
    <t>theme, topic</t>
  </si>
  <si>
    <t>тёмный</t>
  </si>
  <si>
    <t>dark</t>
  </si>
  <si>
    <t>теннис</t>
  </si>
  <si>
    <t>tennis</t>
  </si>
  <si>
    <t>толстый</t>
  </si>
  <si>
    <t>fat, thick</t>
  </si>
  <si>
    <t>точка</t>
  </si>
  <si>
    <t>point, full-stop</t>
  </si>
  <si>
    <t>тротуар</t>
  </si>
  <si>
    <t>pavement</t>
  </si>
  <si>
    <t>удивительный</t>
  </si>
  <si>
    <t>amazing, surprising</t>
  </si>
  <si>
    <t>уезжать</t>
  </si>
  <si>
    <t>to leave (by transport; impf)</t>
  </si>
  <si>
    <t>уметь</t>
  </si>
  <si>
    <t>to know how to, be able to (impf)</t>
  </si>
  <si>
    <t>успеть</t>
  </si>
  <si>
    <t>to manage, do successfully (impf)</t>
  </si>
  <si>
    <t>учёба</t>
  </si>
  <si>
    <t>studies, academic course</t>
  </si>
  <si>
    <t>фабрика</t>
  </si>
  <si>
    <t>factory</t>
  </si>
  <si>
    <t>финансовый</t>
  </si>
  <si>
    <t>financial</t>
  </si>
  <si>
    <t>фонд</t>
  </si>
  <si>
    <t>fund</t>
  </si>
  <si>
    <t>фото</t>
  </si>
  <si>
    <t>photo</t>
  </si>
  <si>
    <t>француз</t>
  </si>
  <si>
    <t>Frenchman</t>
  </si>
  <si>
    <t>цвет</t>
  </si>
  <si>
    <t>colour</t>
  </si>
  <si>
    <t>церковь (f)</t>
  </si>
  <si>
    <t>church</t>
  </si>
  <si>
    <t>член</t>
  </si>
  <si>
    <t>member</t>
  </si>
  <si>
    <t>шум</t>
  </si>
  <si>
    <t>noise</t>
  </si>
  <si>
    <t>экспедиция</t>
  </si>
  <si>
    <t>expedition</t>
  </si>
  <si>
    <t>эксперимент</t>
  </si>
  <si>
    <t>experiment</t>
  </si>
  <si>
    <t>эксперт</t>
  </si>
  <si>
    <t>expert</t>
  </si>
  <si>
    <t>абсолютно</t>
  </si>
  <si>
    <t>absolutely, completely</t>
  </si>
  <si>
    <t>авария</t>
  </si>
  <si>
    <t>accident</t>
  </si>
  <si>
    <t>автомобильный</t>
  </si>
  <si>
    <t>car (adj)</t>
  </si>
  <si>
    <t>агентство</t>
  </si>
  <si>
    <t>agency</t>
  </si>
  <si>
    <t>аудитория</t>
  </si>
  <si>
    <t>lecture theatre, audience</t>
  </si>
  <si>
    <t>баня</t>
  </si>
  <si>
    <t>sauna, banya</t>
  </si>
  <si>
    <t>sauna</t>
  </si>
  <si>
    <t>башня</t>
  </si>
  <si>
    <t>tower</t>
  </si>
  <si>
    <t>Беларусь (f)</t>
  </si>
  <si>
    <t xml:space="preserve">Belarus </t>
  </si>
  <si>
    <t>белорусский</t>
  </si>
  <si>
    <t>Belarusian</t>
  </si>
  <si>
    <t>бесплатно</t>
  </si>
  <si>
    <t>(it is) free (costs nothing)</t>
  </si>
  <si>
    <t>Бог</t>
  </si>
  <si>
    <t>God</t>
  </si>
  <si>
    <t>бросить</t>
  </si>
  <si>
    <t>to throw, quit (impf)</t>
  </si>
  <si>
    <t>брюки</t>
  </si>
  <si>
    <t>trousers</t>
  </si>
  <si>
    <t>бумажный</t>
  </si>
  <si>
    <t>paper (adj)</t>
  </si>
  <si>
    <t>важно</t>
  </si>
  <si>
    <t>(it is) important</t>
  </si>
  <si>
    <t>ведущий</t>
  </si>
  <si>
    <t>leading (TV host)</t>
  </si>
  <si>
    <t>вежливость</t>
  </si>
  <si>
    <t>politeness</t>
  </si>
  <si>
    <t>везде</t>
  </si>
  <si>
    <t>everywhere</t>
  </si>
  <si>
    <t>верить</t>
  </si>
  <si>
    <t>to believe (impf)</t>
  </si>
  <si>
    <t>ветер</t>
  </si>
  <si>
    <t>wind</t>
  </si>
  <si>
    <t>виртуальный</t>
  </si>
  <si>
    <t>virtual</t>
  </si>
  <si>
    <t>влюбиться</t>
  </si>
  <si>
    <t>to fall in love (pf)</t>
  </si>
  <si>
    <t>вместо (+GEN)</t>
  </si>
  <si>
    <t>instead of</t>
  </si>
  <si>
    <t>во-вторых</t>
  </si>
  <si>
    <t>secondly</t>
  </si>
  <si>
    <t>возникать</t>
  </si>
  <si>
    <t>to occur, arise, be encountered (impf)</t>
  </si>
  <si>
    <t>возникнуть</t>
  </si>
  <si>
    <t>to occur, arise, be encountered (pf)</t>
  </si>
  <si>
    <t>встать</t>
  </si>
  <si>
    <t>to get up, stand up (pf)</t>
  </si>
  <si>
    <t>встречать</t>
  </si>
  <si>
    <t>газ</t>
  </si>
  <si>
    <t>gas</t>
  </si>
  <si>
    <t>глава</t>
  </si>
  <si>
    <t>chief, head (of), chapter</t>
  </si>
  <si>
    <t>горожанин</t>
  </si>
  <si>
    <t>citizen</t>
  </si>
  <si>
    <t>горячий</t>
  </si>
  <si>
    <t>hot (food)</t>
  </si>
  <si>
    <t>hot</t>
  </si>
  <si>
    <t>градус</t>
  </si>
  <si>
    <t>degree</t>
  </si>
  <si>
    <t>громко</t>
  </si>
  <si>
    <t>loud(ly)</t>
  </si>
  <si>
    <t>депрессия</t>
  </si>
  <si>
    <t>depression</t>
  </si>
  <si>
    <t>диета</t>
  </si>
  <si>
    <t>diet</t>
  </si>
  <si>
    <t>дисциплина</t>
  </si>
  <si>
    <t>discipline, subject</t>
  </si>
  <si>
    <t>добро</t>
  </si>
  <si>
    <t>good (noun)</t>
  </si>
  <si>
    <t>доступный</t>
  </si>
  <si>
    <t>accessible, affordable</t>
  </si>
  <si>
    <t>европеец</t>
  </si>
  <si>
    <t>European person</t>
  </si>
  <si>
    <t>жениться</t>
  </si>
  <si>
    <t>to marry (impf)</t>
  </si>
  <si>
    <t>marry</t>
  </si>
  <si>
    <t>заболеть</t>
  </si>
  <si>
    <t>to fall ill (pf)</t>
  </si>
  <si>
    <t>завод</t>
  </si>
  <si>
    <t>factory, plant</t>
  </si>
  <si>
    <t>завтра</t>
  </si>
  <si>
    <t>tomorrow</t>
  </si>
  <si>
    <t>завтракать</t>
  </si>
  <si>
    <t>to have breakfast (impf)</t>
  </si>
  <si>
    <t>задать</t>
  </si>
  <si>
    <t>to set, give (ask a Q) (pf)</t>
  </si>
  <si>
    <t>задача</t>
  </si>
  <si>
    <t>task</t>
  </si>
  <si>
    <t>закончиться</t>
  </si>
  <si>
    <t>to finish (pf)</t>
  </si>
  <si>
    <t>занять</t>
  </si>
  <si>
    <t>to occupy (pf)</t>
  </si>
  <si>
    <t>записывать</t>
  </si>
  <si>
    <t>to write down, record (impf)</t>
  </si>
  <si>
    <t>заставить</t>
  </si>
  <si>
    <t>to force, compel (pf)</t>
  </si>
  <si>
    <t>звонить</t>
  </si>
  <si>
    <t>to ring, call (impf)</t>
  </si>
  <si>
    <t>значительно</t>
  </si>
  <si>
    <t>significantly</t>
  </si>
  <si>
    <t>инструмент</t>
  </si>
  <si>
    <t>instrument, tool</t>
  </si>
  <si>
    <t>искусство</t>
  </si>
  <si>
    <t>art</t>
  </si>
  <si>
    <t>какой-то</t>
  </si>
  <si>
    <t>some kind of</t>
  </si>
  <si>
    <t>карман</t>
  </si>
  <si>
    <t>pocket</t>
  </si>
  <si>
    <t>кит</t>
  </si>
  <si>
    <t>whale</t>
  </si>
  <si>
    <t>классический</t>
  </si>
  <si>
    <t>classic</t>
  </si>
  <si>
    <t>климат</t>
  </si>
  <si>
    <t>climate</t>
  </si>
  <si>
    <t>коллекция</t>
  </si>
  <si>
    <t>collection</t>
  </si>
  <si>
    <t>комфортабельный</t>
  </si>
  <si>
    <t>comfortable</t>
  </si>
  <si>
    <t>космический</t>
  </si>
  <si>
    <t>space, cosmic</t>
  </si>
  <si>
    <t>котёнка</t>
  </si>
  <si>
    <t>kitten</t>
  </si>
  <si>
    <t>кредитный</t>
  </si>
  <si>
    <t>credit (adj)</t>
  </si>
  <si>
    <t>кремль (m)</t>
  </si>
  <si>
    <t>Kremlin, fortress</t>
  </si>
  <si>
    <t>круг</t>
  </si>
  <si>
    <t>circle</t>
  </si>
  <si>
    <t>крыша</t>
  </si>
  <si>
    <t>roof, boss (slang)</t>
  </si>
  <si>
    <t>курорт</t>
  </si>
  <si>
    <t>resort</t>
  </si>
  <si>
    <t>лекарство</t>
  </si>
  <si>
    <t>medicine</t>
  </si>
  <si>
    <t>лестница</t>
  </si>
  <si>
    <t>stairs, staircase</t>
  </si>
  <si>
    <t>линия</t>
  </si>
  <si>
    <t>line</t>
  </si>
  <si>
    <t>МГУ</t>
  </si>
  <si>
    <t>Moscow State University</t>
  </si>
  <si>
    <t>менеджер</t>
  </si>
  <si>
    <t>manager</t>
  </si>
  <si>
    <t>мимо (+GEN)</t>
  </si>
  <si>
    <t>мобильник</t>
  </si>
  <si>
    <t>mobile phone</t>
  </si>
  <si>
    <t>модель</t>
  </si>
  <si>
    <t>model</t>
  </si>
  <si>
    <t>молодёжь</t>
  </si>
  <si>
    <t>young people</t>
  </si>
  <si>
    <t>мусор</t>
  </si>
  <si>
    <t>rubbish</t>
  </si>
  <si>
    <t>мясо</t>
  </si>
  <si>
    <t>meat</t>
  </si>
  <si>
    <t>народ</t>
  </si>
  <si>
    <t>people, nation</t>
  </si>
  <si>
    <t>настолько</t>
  </si>
  <si>
    <t>so (much)</t>
  </si>
  <si>
    <t>негативный</t>
  </si>
  <si>
    <t>negative</t>
  </si>
  <si>
    <t>недалеко</t>
  </si>
  <si>
    <t>(it is) not far</t>
  </si>
  <si>
    <t>недорого</t>
  </si>
  <si>
    <t>(it is) inexpensive</t>
  </si>
  <si>
    <t>немного</t>
  </si>
  <si>
    <t>a little, a bit</t>
  </si>
  <si>
    <t>необходимо</t>
  </si>
  <si>
    <t>(it is) necessary, required</t>
  </si>
  <si>
    <t>необходимость</t>
  </si>
  <si>
    <t>necessity</t>
  </si>
  <si>
    <t>необычный</t>
  </si>
  <si>
    <t>unusual</t>
  </si>
  <si>
    <t>неожиданный</t>
  </si>
  <si>
    <t>unexpected</t>
  </si>
  <si>
    <t>нести</t>
  </si>
  <si>
    <t>to carry, bring (one direction; impf)</t>
  </si>
  <si>
    <t>новогодний</t>
  </si>
  <si>
    <t>New Year (adj)</t>
  </si>
  <si>
    <t>ноябрь (m)</t>
  </si>
  <si>
    <t>November</t>
  </si>
  <si>
    <t>обмен</t>
  </si>
  <si>
    <t>exchange</t>
  </si>
  <si>
    <t>обнаружить</t>
  </si>
  <si>
    <t>to display, reveal, discover (pf)</t>
  </si>
  <si>
    <t>обращение</t>
  </si>
  <si>
    <t>appeal, appointment</t>
  </si>
  <si>
    <t>объект</t>
  </si>
  <si>
    <t>object, subject, site</t>
  </si>
  <si>
    <t>объяснение</t>
  </si>
  <si>
    <t>explanation</t>
  </si>
  <si>
    <t>объяснять</t>
  </si>
  <si>
    <t>explain (impf)</t>
  </si>
  <si>
    <t>одноклассник</t>
  </si>
  <si>
    <t>schoolmate</t>
  </si>
  <si>
    <t>оказываться</t>
  </si>
  <si>
    <t>to turn out, end up (impf)</t>
  </si>
  <si>
    <t>окончить</t>
  </si>
  <si>
    <t>to finish, graduate (pf)</t>
  </si>
  <si>
    <t>опять</t>
  </si>
  <si>
    <t>again</t>
  </si>
  <si>
    <t>организм</t>
  </si>
  <si>
    <t>organism, body</t>
  </si>
  <si>
    <t>осень (f)</t>
  </si>
  <si>
    <t>autumn</t>
  </si>
  <si>
    <t>остановиться</t>
  </si>
  <si>
    <t>to come to a stop, halt (pf)</t>
  </si>
  <si>
    <t>отсутствие</t>
  </si>
  <si>
    <t>absence</t>
  </si>
  <si>
    <t>официант</t>
  </si>
  <si>
    <t>waiter</t>
  </si>
  <si>
    <t>палец</t>
  </si>
  <si>
    <t>finger</t>
  </si>
  <si>
    <t>папа</t>
  </si>
  <si>
    <t>dad</t>
  </si>
  <si>
    <t>певец</t>
  </si>
  <si>
    <t>singer</t>
  </si>
  <si>
    <t>перемена</t>
  </si>
  <si>
    <t>change, break</t>
  </si>
  <si>
    <t>победитель</t>
  </si>
  <si>
    <t>winner, victor</t>
  </si>
  <si>
    <t>подобный</t>
  </si>
  <si>
    <t>поесть</t>
  </si>
  <si>
    <t>to have something to eat (pf)</t>
  </si>
  <si>
    <t>покупка</t>
  </si>
  <si>
    <t>shopping, purchase</t>
  </si>
  <si>
    <t>полиция</t>
  </si>
  <si>
    <t>police</t>
  </si>
  <si>
    <t>пользователь (m)</t>
  </si>
  <si>
    <t>user</t>
  </si>
  <si>
    <t>поменять</t>
  </si>
  <si>
    <t>to change (pf)</t>
  </si>
  <si>
    <t>послать</t>
  </si>
  <si>
    <t>to send (pf)</t>
  </si>
  <si>
    <t>поставить</t>
  </si>
  <si>
    <t>to put (pf)</t>
  </si>
  <si>
    <t>put</t>
  </si>
  <si>
    <t>постоянно</t>
  </si>
  <si>
    <t>constantly</t>
  </si>
  <si>
    <t>поступать</t>
  </si>
  <si>
    <t>to enter, enrol, behave (impf)</t>
  </si>
  <si>
    <t>поэт</t>
  </si>
  <si>
    <t>poet</t>
  </si>
  <si>
    <t>предложение</t>
  </si>
  <si>
    <t>offer, suggestion, sentence</t>
  </si>
  <si>
    <t>прежде (+GEN)</t>
  </si>
  <si>
    <t>before, first</t>
  </si>
  <si>
    <t>привыкать</t>
  </si>
  <si>
    <t>to get used to (impf)</t>
  </si>
  <si>
    <t>пригласить</t>
  </si>
  <si>
    <t>to invite (pf)</t>
  </si>
  <si>
    <t>приглашать</t>
  </si>
  <si>
    <t>to invite (impf)</t>
  </si>
  <si>
    <t>приготовить</t>
  </si>
  <si>
    <t>to prepare, cook (pf)</t>
  </si>
  <si>
    <t>принадлежать (+DAT)</t>
  </si>
  <si>
    <t>to belong (to) (impf)</t>
  </si>
  <si>
    <t>прогулка</t>
  </si>
  <si>
    <t>проехать</t>
  </si>
  <si>
    <t>to drive by, go past (pf)</t>
  </si>
  <si>
    <t>просить</t>
  </si>
  <si>
    <t>to ask, request (impf)</t>
  </si>
  <si>
    <t>рабочий</t>
  </si>
  <si>
    <t>working (person)</t>
  </si>
  <si>
    <t>радость</t>
  </si>
  <si>
    <t>gladness, joy</t>
  </si>
  <si>
    <t>развлекательный</t>
  </si>
  <si>
    <t>entertaining</t>
  </si>
  <si>
    <t>развлечение</t>
  </si>
  <si>
    <t>entertainment</t>
  </si>
  <si>
    <t>размер</t>
  </si>
  <si>
    <t>size</t>
  </si>
  <si>
    <t>ранний</t>
  </si>
  <si>
    <t>резко</t>
  </si>
  <si>
    <t>sharply</t>
  </si>
  <si>
    <t>решение</t>
  </si>
  <si>
    <t>decision, solution</t>
  </si>
  <si>
    <t>риск</t>
  </si>
  <si>
    <t>risk</t>
  </si>
  <si>
    <t>рисовать</t>
  </si>
  <si>
    <t>draw, paint (impf)</t>
  </si>
  <si>
    <t>роза</t>
  </si>
  <si>
    <t>rose</t>
  </si>
  <si>
    <t>роскошь (f)</t>
  </si>
  <si>
    <t>luxury, splendour</t>
  </si>
  <si>
    <t>сбор</t>
  </si>
  <si>
    <t>collection, fee</t>
  </si>
  <si>
    <t>связанный</t>
  </si>
  <si>
    <t>connected to, linked, tied</t>
  </si>
  <si>
    <t>связь</t>
  </si>
  <si>
    <t>connection, link, communication</t>
  </si>
  <si>
    <t>сдать</t>
  </si>
  <si>
    <t>to hand over, pass (exam)</t>
  </si>
  <si>
    <t>сей</t>
  </si>
  <si>
    <r>
      <t xml:space="preserve">this </t>
    </r>
    <r>
      <rPr>
        <i/>
        <sz val="10"/>
        <rFont val="Arial"/>
        <family val="2"/>
      </rPr>
      <t>(archaic)</t>
    </r>
  </si>
  <si>
    <t>сердце</t>
  </si>
  <si>
    <t>heart</t>
  </si>
  <si>
    <t>сила</t>
  </si>
  <si>
    <t>strength, force</t>
  </si>
  <si>
    <t>сказка</t>
  </si>
  <si>
    <t>fairytale</t>
  </si>
  <si>
    <t>след</t>
  </si>
  <si>
    <t>trace, footprint</t>
  </si>
  <si>
    <t>следовать</t>
  </si>
  <si>
    <t>to follow (impf)</t>
  </si>
  <si>
    <t>смеяться</t>
  </si>
  <si>
    <t>to laugh (impf)</t>
  </si>
  <si>
    <t>сок</t>
  </si>
  <si>
    <t>juice</t>
  </si>
  <si>
    <t>состояться</t>
  </si>
  <si>
    <t>to take place (impf)</t>
  </si>
  <si>
    <t>сотня</t>
  </si>
  <si>
    <t>a hundred</t>
  </si>
  <si>
    <t>спасение</t>
  </si>
  <si>
    <t>saving, rescue</t>
  </si>
  <si>
    <t>список</t>
  </si>
  <si>
    <t>list</t>
  </si>
  <si>
    <t>способность</t>
  </si>
  <si>
    <t>ability</t>
  </si>
  <si>
    <t>способный</t>
  </si>
  <si>
    <t>capable</t>
  </si>
  <si>
    <t>среднее</t>
  </si>
  <si>
    <t>the average</t>
  </si>
  <si>
    <t>средний</t>
  </si>
  <si>
    <t>average, middle</t>
  </si>
  <si>
    <t>Сталинград</t>
  </si>
  <si>
    <t>Stalingrad</t>
  </si>
  <si>
    <t>старший</t>
  </si>
  <si>
    <t>senior, elder</t>
  </si>
  <si>
    <t>странный</t>
  </si>
  <si>
    <t>strange</t>
  </si>
  <si>
    <t>стресс</t>
  </si>
  <si>
    <t>stress</t>
  </si>
  <si>
    <t>сумка</t>
  </si>
  <si>
    <t>bag</t>
  </si>
  <si>
    <t>сутки (f)</t>
  </si>
  <si>
    <t>24hrs; day and night (no sing)</t>
  </si>
  <si>
    <t>существование</t>
  </si>
  <si>
    <t>existence, being</t>
  </si>
  <si>
    <t>считаться (+INSTR)</t>
  </si>
  <si>
    <t>to be considered (as) (impf)</t>
  </si>
  <si>
    <t>съесть</t>
  </si>
  <si>
    <t>to eat up (pf)</t>
  </si>
  <si>
    <t>сыр</t>
  </si>
  <si>
    <t>cheese</t>
  </si>
  <si>
    <t>талантливый</t>
  </si>
  <si>
    <t>talented</t>
  </si>
  <si>
    <t>тело</t>
  </si>
  <si>
    <t>body</t>
  </si>
  <si>
    <t>температура</t>
  </si>
  <si>
    <t>temperature</t>
  </si>
  <si>
    <t>технология</t>
  </si>
  <si>
    <t>technology</t>
  </si>
  <si>
    <t>типичный</t>
  </si>
  <si>
    <t>typical</t>
  </si>
  <si>
    <t>Томск</t>
  </si>
  <si>
    <t>Tomsk</t>
  </si>
  <si>
    <t>тотальный</t>
  </si>
  <si>
    <t>total, entire</t>
  </si>
  <si>
    <t>трудовой</t>
  </si>
  <si>
    <t>labour (adj)</t>
  </si>
  <si>
    <t>удивить</t>
  </si>
  <si>
    <t>to astonish, surprise (pf)</t>
  </si>
  <si>
    <t>удобно</t>
  </si>
  <si>
    <t>(it is) convenient</t>
  </si>
  <si>
    <t>уехать</t>
  </si>
  <si>
    <t>to leave, go (by transport;pf)</t>
  </si>
  <si>
    <t>ужасный</t>
  </si>
  <si>
    <t>услышать</t>
  </si>
  <si>
    <t>to hear (pf)</t>
  </si>
  <si>
    <t>успешный</t>
  </si>
  <si>
    <t>successful</t>
  </si>
  <si>
    <t>устать</t>
  </si>
  <si>
    <t>to have become tired (pf)</t>
  </si>
  <si>
    <t>флэш-моба</t>
  </si>
  <si>
    <t>flash-mob</t>
  </si>
  <si>
    <t>фон</t>
  </si>
  <si>
    <t>background</t>
  </si>
  <si>
    <t>характер</t>
  </si>
  <si>
    <t>character, nature</t>
  </si>
  <si>
    <t>хлеб</t>
  </si>
  <si>
    <t>bread</t>
  </si>
  <si>
    <t>хранить</t>
  </si>
  <si>
    <t>to keep,preserve (impf)</t>
  </si>
  <si>
    <t>художник</t>
  </si>
  <si>
    <t>artist</t>
  </si>
  <si>
    <t>частный</t>
  </si>
  <si>
    <t>private</t>
  </si>
  <si>
    <t>четвёртый</t>
  </si>
  <si>
    <t>fourth</t>
  </si>
  <si>
    <t>шоколад</t>
  </si>
  <si>
    <t>chocolate</t>
  </si>
  <si>
    <t>шуба</t>
  </si>
  <si>
    <t>fur coat</t>
  </si>
  <si>
    <t>шуметь</t>
  </si>
  <si>
    <t>to make a noise, be noisy (impf)</t>
  </si>
  <si>
    <t>энергия</t>
  </si>
  <si>
    <t>energy</t>
  </si>
  <si>
    <t>январь</t>
  </si>
  <si>
    <t>January</t>
  </si>
  <si>
    <t>яркий</t>
  </si>
  <si>
    <t>bright, colourful</t>
  </si>
  <si>
    <t>автобусный</t>
  </si>
  <si>
    <t>bus (adj)</t>
  </si>
  <si>
    <t>академия</t>
  </si>
  <si>
    <t>academy</t>
  </si>
  <si>
    <t>американец</t>
  </si>
  <si>
    <t>American man</t>
  </si>
  <si>
    <t>атлас</t>
  </si>
  <si>
    <t>atlas</t>
  </si>
  <si>
    <t>бал</t>
  </si>
  <si>
    <t>ball</t>
  </si>
  <si>
    <t>бассейн</t>
  </si>
  <si>
    <t>swimming pool</t>
  </si>
  <si>
    <t>бедный</t>
  </si>
  <si>
    <t>poor</t>
  </si>
  <si>
    <t>бежать</t>
  </si>
  <si>
    <t>to run (one direction; impf)</t>
  </si>
  <si>
    <t>run</t>
  </si>
  <si>
    <t>благотворительный</t>
  </si>
  <si>
    <t>charitable</t>
  </si>
  <si>
    <t>ближайший</t>
  </si>
  <si>
    <t>nearest, closest</t>
  </si>
  <si>
    <t>близкий</t>
  </si>
  <si>
    <t>close</t>
  </si>
  <si>
    <t>боль (f)</t>
  </si>
  <si>
    <t>pain, ache</t>
  </si>
  <si>
    <t>брат</t>
  </si>
  <si>
    <t>brother</t>
  </si>
  <si>
    <t>бывший</t>
  </si>
  <si>
    <t>ex-, former</t>
  </si>
  <si>
    <t>бюджет</t>
  </si>
  <si>
    <t>budget</t>
  </si>
  <si>
    <t>везти</t>
  </si>
  <si>
    <t>to transport (one direction; impf)</t>
  </si>
  <si>
    <t>Великобритания</t>
  </si>
  <si>
    <t>Great Britain</t>
  </si>
  <si>
    <t>весело</t>
  </si>
  <si>
    <t>merrily, (it is) fun</t>
  </si>
  <si>
    <t>весёлый</t>
  </si>
  <si>
    <t>fun</t>
  </si>
  <si>
    <t>висеть</t>
  </si>
  <si>
    <t>to hang (impf)</t>
  </si>
  <si>
    <t>hang</t>
  </si>
  <si>
    <t>включить</t>
  </si>
  <si>
    <t>to include, turn on (pf)</t>
  </si>
  <si>
    <t>владелец</t>
  </si>
  <si>
    <t>owner</t>
  </si>
  <si>
    <t>Владивосток</t>
  </si>
  <si>
    <t>Vladivostok</t>
  </si>
  <si>
    <t>влиять</t>
  </si>
  <si>
    <t>to influence, affect (impf)</t>
  </si>
  <si>
    <t>водка</t>
  </si>
  <si>
    <t>vodka</t>
  </si>
  <si>
    <t>воздействие</t>
  </si>
  <si>
    <t>effect</t>
  </si>
  <si>
    <t>вокруг (+GEN)</t>
  </si>
  <si>
    <t>around</t>
  </si>
  <si>
    <t>воскресенье</t>
  </si>
  <si>
    <t>Sunday</t>
  </si>
  <si>
    <t>воспитывать</t>
  </si>
  <si>
    <t>to train, bring up, raise (impf)</t>
  </si>
  <si>
    <t>впереди</t>
  </si>
  <si>
    <t>ahead, in front</t>
  </si>
  <si>
    <t>вскоре</t>
  </si>
  <si>
    <t>всякий</t>
  </si>
  <si>
    <t>any, every</t>
  </si>
  <si>
    <t>вызывать</t>
  </si>
  <si>
    <t>to cause, call (impf)</t>
  </si>
  <si>
    <t>выполнять</t>
  </si>
  <si>
    <t>perform, do, fulfil  (impf)</t>
  </si>
  <si>
    <t>выпускник</t>
  </si>
  <si>
    <t>graduate</t>
  </si>
  <si>
    <t>высота</t>
  </si>
  <si>
    <t>height</t>
  </si>
  <si>
    <t>грустный</t>
  </si>
  <si>
    <t>sad</t>
  </si>
  <si>
    <t>дарить</t>
  </si>
  <si>
    <t>to give (a gift) (impf)</t>
  </si>
  <si>
    <t>дача</t>
  </si>
  <si>
    <t>summer home, dacha</t>
  </si>
  <si>
    <t>движение</t>
  </si>
  <si>
    <t>movement, traffic</t>
  </si>
  <si>
    <t>действие</t>
  </si>
  <si>
    <t>action, effect</t>
  </si>
  <si>
    <t>декабрь</t>
  </si>
  <si>
    <t>December</t>
  </si>
  <si>
    <t>делаться</t>
  </si>
  <si>
    <t>to be made, happen, become (impf)</t>
  </si>
  <si>
    <t>десятилетие</t>
  </si>
  <si>
    <t>decade</t>
  </si>
  <si>
    <t>дикий</t>
  </si>
  <si>
    <t>wild, feral</t>
  </si>
  <si>
    <t>дневник</t>
  </si>
  <si>
    <t>diary, record book</t>
  </si>
  <si>
    <t>доехать</t>
  </si>
  <si>
    <t>to reach, get to (by transport; pf)</t>
  </si>
  <si>
    <t>должно</t>
  </si>
  <si>
    <t>it must,ought, should</t>
  </si>
  <si>
    <t>древний</t>
  </si>
  <si>
    <t>ancient</t>
  </si>
  <si>
    <t>душ</t>
  </si>
  <si>
    <t>shower</t>
  </si>
  <si>
    <t>дышать</t>
  </si>
  <si>
    <t>to breathe (impf)</t>
  </si>
  <si>
    <t>ежегодно</t>
  </si>
  <si>
    <t>annually</t>
  </si>
  <si>
    <t>жалеть</t>
  </si>
  <si>
    <t>to regret (impf)</t>
  </si>
  <si>
    <t>жарко</t>
  </si>
  <si>
    <t>(it is) hot</t>
  </si>
  <si>
    <t>желающий</t>
  </si>
  <si>
    <t>anyone wishing (to do something)</t>
  </si>
  <si>
    <t>железнодорожный</t>
  </si>
  <si>
    <t>railway (adj)</t>
  </si>
  <si>
    <t>железный</t>
  </si>
  <si>
    <t>iron (adj)</t>
  </si>
  <si>
    <t>зависимость</t>
  </si>
  <si>
    <t>dependence, addiction</t>
  </si>
  <si>
    <t>ЗАГС</t>
  </si>
  <si>
    <t>marriage registry office</t>
  </si>
  <si>
    <t>задний</t>
  </si>
  <si>
    <t>back (adj)</t>
  </si>
  <si>
    <t>back</t>
  </si>
  <si>
    <t>замечательно</t>
  </si>
  <si>
    <t>(it is) wonderful</t>
  </si>
  <si>
    <t>заняться</t>
  </si>
  <si>
    <t>to be occupied with, do (pf)</t>
  </si>
  <si>
    <t>записка</t>
  </si>
  <si>
    <t>note</t>
  </si>
  <si>
    <t>запись</t>
  </si>
  <si>
    <t>note, record, recording</t>
  </si>
  <si>
    <t>заплакать</t>
  </si>
  <si>
    <t>to start crying (pf)</t>
  </si>
  <si>
    <t>заповедник</t>
  </si>
  <si>
    <t>nature reserve, national park</t>
  </si>
  <si>
    <t>заявить</t>
  </si>
  <si>
    <t>to announce, declare (pf)</t>
  </si>
  <si>
    <t>звук</t>
  </si>
  <si>
    <t>sound</t>
  </si>
  <si>
    <t>звучать</t>
  </si>
  <si>
    <t>to sound, be heard (impf)</t>
  </si>
  <si>
    <t>здороваться</t>
  </si>
  <si>
    <t>to greet, say hello to (impf)</t>
  </si>
  <si>
    <t>знакомиться</t>
  </si>
  <si>
    <t>to meet, get to know (impf)</t>
  </si>
  <si>
    <t>значение</t>
  </si>
  <si>
    <t>meaning</t>
  </si>
  <si>
    <t>зонт</t>
  </si>
  <si>
    <t>umbrella</t>
  </si>
  <si>
    <t>изменение</t>
  </si>
  <si>
    <t>измениться</t>
  </si>
  <si>
    <t>изображение</t>
  </si>
  <si>
    <t>image, picture</t>
  </si>
  <si>
    <t>имитировать</t>
  </si>
  <si>
    <t>to imitate, mimic (impf)</t>
  </si>
  <si>
    <t>индустрия</t>
  </si>
  <si>
    <t>industry</t>
  </si>
  <si>
    <t>инженер</t>
  </si>
  <si>
    <t>engineer</t>
  </si>
  <si>
    <t>интеллектуальный</t>
  </si>
  <si>
    <t>intelligent,intellectual</t>
  </si>
  <si>
    <t>интересно</t>
  </si>
  <si>
    <t>(it is) interesting</t>
  </si>
  <si>
    <t>исполниться</t>
  </si>
  <si>
    <t>to be fulfilled, to be _ years old (pf)</t>
  </si>
  <si>
    <t>использоваться</t>
  </si>
  <si>
    <t>to be used (impf)</t>
  </si>
  <si>
    <t>испытывать</t>
  </si>
  <si>
    <t>to feel, test (impf)</t>
  </si>
  <si>
    <t>июль</t>
  </si>
  <si>
    <t>July</t>
  </si>
  <si>
    <t>кампания</t>
  </si>
  <si>
    <t>campaign</t>
  </si>
  <si>
    <t>карьерный</t>
  </si>
  <si>
    <t>career (adj)</t>
  </si>
  <si>
    <t>катастрофа</t>
  </si>
  <si>
    <t>catastrophe, crash</t>
  </si>
  <si>
    <t>каша</t>
  </si>
  <si>
    <t>porridge</t>
  </si>
  <si>
    <t>Китай</t>
  </si>
  <si>
    <t>China</t>
  </si>
  <si>
    <t>коллега</t>
  </si>
  <si>
    <t>colleague</t>
  </si>
  <si>
    <t>Nc</t>
  </si>
  <si>
    <t>кольцо</t>
  </si>
  <si>
    <t>ring, circle</t>
  </si>
  <si>
    <t>коммуникация</t>
  </si>
  <si>
    <t>communication</t>
  </si>
  <si>
    <t>комфорт</t>
  </si>
  <si>
    <t>comfort</t>
  </si>
  <si>
    <t>конфета</t>
  </si>
  <si>
    <t>sweet, chocolate</t>
  </si>
  <si>
    <t>корректор</t>
  </si>
  <si>
    <t>corrector</t>
  </si>
  <si>
    <t>косметика</t>
  </si>
  <si>
    <t>make-up, cosmetics</t>
  </si>
  <si>
    <t>кот</t>
  </si>
  <si>
    <t>cat (male)</t>
  </si>
  <si>
    <t>крепкий</t>
  </si>
  <si>
    <t>strong</t>
  </si>
  <si>
    <t>круглый</t>
  </si>
  <si>
    <t>round</t>
  </si>
  <si>
    <t>курс</t>
  </si>
  <si>
    <t>course</t>
  </si>
  <si>
    <t>летать</t>
  </si>
  <si>
    <t>to fly (regularly; impf)</t>
  </si>
  <si>
    <t>лидировать</t>
  </si>
  <si>
    <t>to lead</t>
  </si>
  <si>
    <t>личной</t>
  </si>
  <si>
    <t>малый</t>
  </si>
  <si>
    <t>minor, small</t>
  </si>
  <si>
    <t>Марс</t>
  </si>
  <si>
    <t>Mars</t>
  </si>
  <si>
    <t>математический</t>
  </si>
  <si>
    <t>mathematical</t>
  </si>
  <si>
    <t>меню</t>
  </si>
  <si>
    <t>menu</t>
  </si>
  <si>
    <t>мешок</t>
  </si>
  <si>
    <t>миллиард</t>
  </si>
  <si>
    <t>billion</t>
  </si>
  <si>
    <t>мини-отель (f)</t>
  </si>
  <si>
    <t>mini-hotel</t>
  </si>
  <si>
    <t>минус</t>
  </si>
  <si>
    <t>minus</t>
  </si>
  <si>
    <t>миф</t>
  </si>
  <si>
    <t>myth</t>
  </si>
  <si>
    <t>молодежный</t>
  </si>
  <si>
    <t>youth (adj)</t>
  </si>
  <si>
    <t>молоко</t>
  </si>
  <si>
    <t>milk</t>
  </si>
  <si>
    <t>молчать</t>
  </si>
  <si>
    <t>to be silent (impf)</t>
  </si>
  <si>
    <t>мотоцикл</t>
  </si>
  <si>
    <t>motorcycle</t>
  </si>
  <si>
    <t>мэр</t>
  </si>
  <si>
    <t>mayor</t>
  </si>
  <si>
    <t>набережная</t>
  </si>
  <si>
    <t>embankment</t>
  </si>
  <si>
    <t>наиболее</t>
  </si>
  <si>
    <t>most(ly)</t>
  </si>
  <si>
    <t>направить</t>
  </si>
  <si>
    <t>to direct, send (pf)</t>
  </si>
  <si>
    <t>направление</t>
  </si>
  <si>
    <t>direction</t>
  </si>
  <si>
    <t>наркотик</t>
  </si>
  <si>
    <t>drug</t>
  </si>
  <si>
    <t>научить (+ACC;DAT/INF)</t>
  </si>
  <si>
    <t>to teach (someone something) (impf)</t>
  </si>
  <si>
    <t>небоскреб</t>
  </si>
  <si>
    <t>skyscraper</t>
  </si>
  <si>
    <t>недорогой</t>
  </si>
  <si>
    <t>inexpensive</t>
  </si>
  <si>
    <t>независимый</t>
  </si>
  <si>
    <t>independent</t>
  </si>
  <si>
    <t>незнакомец</t>
  </si>
  <si>
    <t>stranger</t>
  </si>
  <si>
    <t>некий</t>
  </si>
  <si>
    <t>a certain, some</t>
  </si>
  <si>
    <t>неприятный</t>
  </si>
  <si>
    <t>unpleasant</t>
  </si>
  <si>
    <t>неудобный</t>
  </si>
  <si>
    <t>inconvenent, uncomfortable</t>
  </si>
  <si>
    <t>нос</t>
  </si>
  <si>
    <t>nose</t>
  </si>
  <si>
    <t>ночевать</t>
  </si>
  <si>
    <t>to stay overnight, spend the night (impf)</t>
  </si>
  <si>
    <t>обладать</t>
  </si>
  <si>
    <t>to own, have (impf)</t>
  </si>
  <si>
    <t>одеть</t>
  </si>
  <si>
    <t>to clothe (pf)</t>
  </si>
  <si>
    <t>одинаковый</t>
  </si>
  <si>
    <t>same, identical</t>
  </si>
  <si>
    <t>одновременно</t>
  </si>
  <si>
    <t>simultaneously</t>
  </si>
  <si>
    <t>ожидать (+GEN)</t>
  </si>
  <si>
    <t>to expect, await (impf)</t>
  </si>
  <si>
    <t>оно</t>
  </si>
  <si>
    <t>it</t>
  </si>
  <si>
    <t>определённый</t>
  </si>
  <si>
    <t>definite, fixed, specific</t>
  </si>
  <si>
    <t>опрос</t>
  </si>
  <si>
    <t>survey, poll</t>
  </si>
  <si>
    <t>оркестр</t>
  </si>
  <si>
    <t>orchestra</t>
  </si>
  <si>
    <t>основа</t>
  </si>
  <si>
    <t>base, foundation</t>
  </si>
  <si>
    <t>отдать</t>
  </si>
  <si>
    <t>to give back, return (pf)</t>
  </si>
  <si>
    <t>отдельный</t>
  </si>
  <si>
    <t>separate</t>
  </si>
  <si>
    <t>отдохнуть</t>
  </si>
  <si>
    <t>to relax (pf)</t>
  </si>
  <si>
    <t>открытие</t>
  </si>
  <si>
    <t>opening, discovery</t>
  </si>
  <si>
    <t>официально</t>
  </si>
  <si>
    <t>officially</t>
  </si>
  <si>
    <t>пакет</t>
  </si>
  <si>
    <t>package, plastic bag</t>
  </si>
  <si>
    <t>палатка</t>
  </si>
  <si>
    <t>tent, stall</t>
  </si>
  <si>
    <t>паспорт</t>
  </si>
  <si>
    <t>passport</t>
  </si>
  <si>
    <t>пассивный</t>
  </si>
  <si>
    <t>passive</t>
  </si>
  <si>
    <t>пельмень (m)</t>
  </si>
  <si>
    <t>Siberian dumpling</t>
  </si>
  <si>
    <t>пенсионер</t>
  </si>
  <si>
    <t>pensioner</t>
  </si>
  <si>
    <t>перевод</t>
  </si>
  <si>
    <t>translation, transfer</t>
  </si>
  <si>
    <t>пережить</t>
  </si>
  <si>
    <t>to live through, survive (pf)</t>
  </si>
  <si>
    <t>переход</t>
  </si>
  <si>
    <t>crossing, transition</t>
  </si>
  <si>
    <t>петербуржец</t>
  </si>
  <si>
    <t>Petersburg man</t>
  </si>
  <si>
    <t>петь</t>
  </si>
  <si>
    <t>to sing (impf)</t>
  </si>
  <si>
    <t>платье</t>
  </si>
  <si>
    <t>dress</t>
  </si>
  <si>
    <t>плащ</t>
  </si>
  <si>
    <t>raincoat</t>
  </si>
  <si>
    <t>площадка</t>
  </si>
  <si>
    <t>area, site</t>
  </si>
  <si>
    <t>плюс</t>
  </si>
  <si>
    <t>plus, advantage</t>
  </si>
  <si>
    <t>пляж</t>
  </si>
  <si>
    <t>beach</t>
  </si>
  <si>
    <t>по-английски</t>
  </si>
  <si>
    <t>in English</t>
  </si>
  <si>
    <t>побывать</t>
  </si>
  <si>
    <t>to have been, have visited (pf)</t>
  </si>
  <si>
    <t>повод</t>
  </si>
  <si>
    <t>cause, reason</t>
  </si>
  <si>
    <t>подарить</t>
  </si>
  <si>
    <t>to give (a gift) (pf)</t>
  </si>
  <si>
    <t>подготовка</t>
  </si>
  <si>
    <t>preparation</t>
  </si>
  <si>
    <t>подмосковье</t>
  </si>
  <si>
    <t>area surrounding Moscow</t>
  </si>
  <si>
    <t>пожалуйста</t>
  </si>
  <si>
    <t>please</t>
  </si>
  <si>
    <t>пожениться</t>
  </si>
  <si>
    <t>to marry (pf)</t>
  </si>
  <si>
    <t>пожилой</t>
  </si>
  <si>
    <t>elderly</t>
  </si>
  <si>
    <t>покупатель</t>
  </si>
  <si>
    <t>shopper</t>
  </si>
  <si>
    <t>полгода</t>
  </si>
  <si>
    <t>half a year</t>
  </si>
  <si>
    <t>политика</t>
  </si>
  <si>
    <t>politics</t>
  </si>
  <si>
    <t>положение</t>
  </si>
  <si>
    <t>position, situation</t>
  </si>
  <si>
    <t>получение</t>
  </si>
  <si>
    <t>receipt, getting</t>
  </si>
  <si>
    <t>понедельник</t>
  </si>
  <si>
    <t>Monday</t>
  </si>
  <si>
    <t>попутчик</t>
  </si>
  <si>
    <t>fellow-traveller</t>
  </si>
  <si>
    <t>по-русски</t>
  </si>
  <si>
    <t>in Russian</t>
  </si>
  <si>
    <t>посещать</t>
  </si>
  <si>
    <t>to visit, attend (a place) (impf)</t>
  </si>
  <si>
    <t>посёлок</t>
  </si>
  <si>
    <t>village, settlement</t>
  </si>
  <si>
    <t>поскольку</t>
  </si>
  <si>
    <t>правильно</t>
  </si>
  <si>
    <t>correct(ly)</t>
  </si>
  <si>
    <t>праздновать</t>
  </si>
  <si>
    <t>to celebrate (impf)</t>
  </si>
  <si>
    <t>практика</t>
  </si>
  <si>
    <t>practice</t>
  </si>
  <si>
    <t>предпочтение</t>
  </si>
  <si>
    <t>preference</t>
  </si>
  <si>
    <t>представитель</t>
  </si>
  <si>
    <t>representative</t>
  </si>
  <si>
    <t>представить</t>
  </si>
  <si>
    <t>to present, introduce (pf)</t>
  </si>
  <si>
    <t>престижный</t>
  </si>
  <si>
    <t>prestigious</t>
  </si>
  <si>
    <t>привлекать</t>
  </si>
  <si>
    <t>attract (impf)</t>
  </si>
  <si>
    <t>приготовление</t>
  </si>
  <si>
    <t>cooking, preparation</t>
  </si>
  <si>
    <t>придумать</t>
  </si>
  <si>
    <t>to think up, devise (pf)</t>
  </si>
  <si>
    <t>принести</t>
  </si>
  <si>
    <t>природный</t>
  </si>
  <si>
    <t>natural</t>
  </si>
  <si>
    <t>причём</t>
  </si>
  <si>
    <t>moreover, and</t>
  </si>
  <si>
    <t>приют</t>
  </si>
  <si>
    <t>shelter, refuge</t>
  </si>
  <si>
    <t>приятно</t>
  </si>
  <si>
    <t>(it is) nice</t>
  </si>
  <si>
    <t>приятный</t>
  </si>
  <si>
    <t>pleasant</t>
  </si>
  <si>
    <t>пробка</t>
  </si>
  <si>
    <t>cork, traffic jam</t>
  </si>
  <si>
    <t>пробовать</t>
  </si>
  <si>
    <t>to try, taste (pf)</t>
  </si>
  <si>
    <t>провинциальный</t>
  </si>
  <si>
    <t>provincial</t>
  </si>
  <si>
    <t>продать</t>
  </si>
  <si>
    <t>to sell (pf)</t>
  </si>
  <si>
    <t>продолжаться</t>
  </si>
  <si>
    <t>to continue (impf)</t>
  </si>
  <si>
    <t>проживать</t>
  </si>
  <si>
    <t>to reside (impf)</t>
  </si>
  <si>
    <t>прожить</t>
  </si>
  <si>
    <t>to live, spend (a period of time)  (pf)</t>
  </si>
  <si>
    <t>промышленность</t>
  </si>
  <si>
    <t>пространство</t>
  </si>
  <si>
    <t>space, expanse</t>
  </si>
  <si>
    <t>прохожий</t>
  </si>
  <si>
    <t>passer-by</t>
  </si>
  <si>
    <t>процент</t>
  </si>
  <si>
    <t>per cent, percentage</t>
  </si>
  <si>
    <t>прочный</t>
  </si>
  <si>
    <t>firm, stable</t>
  </si>
  <si>
    <t>пункт</t>
  </si>
  <si>
    <t>point, spot</t>
  </si>
  <si>
    <t>разве</t>
  </si>
  <si>
    <t>really, surely not, except (that)</t>
  </si>
  <si>
    <t>разница</t>
  </si>
  <si>
    <t>difference</t>
  </si>
  <si>
    <t>разноцветный</t>
  </si>
  <si>
    <t>multi-coloured</t>
  </si>
  <si>
    <t>разумеется</t>
  </si>
  <si>
    <t>of course, it makes sense</t>
  </si>
  <si>
    <t>рассказ</t>
  </si>
  <si>
    <t>story</t>
  </si>
  <si>
    <t>расход</t>
  </si>
  <si>
    <t>expense</t>
  </si>
  <si>
    <t>реакция</t>
  </si>
  <si>
    <t>reaction</t>
  </si>
  <si>
    <t>рейтинг</t>
  </si>
  <si>
    <t>rating</t>
  </si>
  <si>
    <t>рекорд</t>
  </si>
  <si>
    <t>record</t>
  </si>
  <si>
    <t>рисковать</t>
  </si>
  <si>
    <t>to risk (impf)</t>
  </si>
  <si>
    <t>рисование</t>
  </si>
  <si>
    <t>рубашка</t>
  </si>
  <si>
    <t>shirt</t>
  </si>
  <si>
    <t>руководитель</t>
  </si>
  <si>
    <t>director, leader</t>
  </si>
  <si>
    <t>руль</t>
  </si>
  <si>
    <t>steering wheel</t>
  </si>
  <si>
    <t>самовар</t>
  </si>
  <si>
    <t>samovar (water boiler)</t>
  </si>
  <si>
    <t>сессия</t>
  </si>
  <si>
    <t>session, examination period</t>
  </si>
  <si>
    <t>сигарета</t>
  </si>
  <si>
    <t>cigarette</t>
  </si>
  <si>
    <t>сигнал</t>
  </si>
  <si>
    <t>signal</t>
  </si>
  <si>
    <t>сильно</t>
  </si>
  <si>
    <t>strongly, considerably</t>
  </si>
  <si>
    <t>синий</t>
  </si>
  <si>
    <t>blue</t>
  </si>
  <si>
    <t>скорее</t>
  </si>
  <si>
    <t>quicker, rather</t>
  </si>
  <si>
    <t>скульптор</t>
  </si>
  <si>
    <t>sculptor</t>
  </si>
  <si>
    <t>скучать по (+DAT)</t>
  </si>
  <si>
    <t>to miss, be bored (impf)</t>
  </si>
  <si>
    <t>сложно</t>
  </si>
  <si>
    <t>(it is) complex</t>
  </si>
  <si>
    <t>сложность</t>
  </si>
  <si>
    <t>complexity, complication</t>
  </si>
  <si>
    <t>сломать</t>
  </si>
  <si>
    <t>to break (pf)</t>
  </si>
  <si>
    <t>снова</t>
  </si>
  <si>
    <t>снять</t>
  </si>
  <si>
    <t>to take off, get rid of (pf)</t>
  </si>
  <si>
    <t>сожаление</t>
  </si>
  <si>
    <t>regret, sympathy</t>
  </si>
  <si>
    <t>создание</t>
  </si>
  <si>
    <t>creation</t>
  </si>
  <si>
    <t>сойти</t>
  </si>
  <si>
    <t>to go (down from, pf)</t>
  </si>
  <si>
    <t>солнечный</t>
  </si>
  <si>
    <t>solar, sunny</t>
  </si>
  <si>
    <t>сообщение</t>
  </si>
  <si>
    <t>message</t>
  </si>
  <si>
    <t>соревноваться</t>
  </si>
  <si>
    <t>to compete (pf)</t>
  </si>
  <si>
    <t>составлять</t>
  </si>
  <si>
    <t>to compile, make, put together (impf)</t>
  </si>
  <si>
    <t>сотрудник</t>
  </si>
  <si>
    <t>employee, colleague</t>
  </si>
  <si>
    <t>специально</t>
  </si>
  <si>
    <t>specially</t>
  </si>
  <si>
    <t>специальность</t>
  </si>
  <si>
    <t>спешить</t>
  </si>
  <si>
    <t>to rush, hurry (impf)</t>
  </si>
  <si>
    <t>спрашивать</t>
  </si>
  <si>
    <t>to ask (impf)</t>
  </si>
  <si>
    <t>сравнение</t>
  </si>
  <si>
    <t>comparison</t>
  </si>
  <si>
    <t>стандарт</t>
  </si>
  <si>
    <t>standard</t>
  </si>
  <si>
    <t>старинный</t>
  </si>
  <si>
    <t>ancient, old</t>
  </si>
  <si>
    <t>стихи</t>
  </si>
  <si>
    <t>poetry</t>
  </si>
  <si>
    <t>страница</t>
  </si>
  <si>
    <t>page</t>
  </si>
  <si>
    <t>строгий</t>
  </si>
  <si>
    <t>strict</t>
  </si>
  <si>
    <t>суп</t>
  </si>
  <si>
    <t>soup</t>
  </si>
  <si>
    <t>сухой</t>
  </si>
  <si>
    <t>dry</t>
  </si>
  <si>
    <t>счёт</t>
  </si>
  <si>
    <t>bill, score</t>
  </si>
  <si>
    <t>талант</t>
  </si>
  <si>
    <t>talent</t>
  </si>
  <si>
    <t>танцевать</t>
  </si>
  <si>
    <t>dance (impf)</t>
  </si>
  <si>
    <t>тест</t>
  </si>
  <si>
    <t>test</t>
  </si>
  <si>
    <t>точный</t>
  </si>
  <si>
    <t>exact</t>
  </si>
  <si>
    <t>трамвайный</t>
  </si>
  <si>
    <t>tram (adj)</t>
  </si>
  <si>
    <t>тюрьма</t>
  </si>
  <si>
    <t>prison</t>
  </si>
  <si>
    <t>уважать</t>
  </si>
  <si>
    <t>to respect (impf)</t>
  </si>
  <si>
    <t>увеличиться</t>
  </si>
  <si>
    <t>to increase (pf)</t>
  </si>
  <si>
    <t>угол</t>
  </si>
  <si>
    <t>corner, angle</t>
  </si>
  <si>
    <t>улыбнуться</t>
  </si>
  <si>
    <t>to smile (pf)</t>
  </si>
  <si>
    <t>успевать</t>
  </si>
  <si>
    <t>manage (impf)</t>
  </si>
  <si>
    <t>установить</t>
  </si>
  <si>
    <t>to put, install, set up (pf)</t>
  </si>
  <si>
    <t>ухо</t>
  </si>
  <si>
    <t>ear</t>
  </si>
  <si>
    <t>учебник</t>
  </si>
  <si>
    <t>textbook</t>
  </si>
  <si>
    <t>учительница</t>
  </si>
  <si>
    <t>teacher (female)</t>
  </si>
  <si>
    <t>фантазия</t>
  </si>
  <si>
    <t>fantasy, imagination</t>
  </si>
  <si>
    <t>физический</t>
  </si>
  <si>
    <t>physical</t>
  </si>
  <si>
    <t>фотограф</t>
  </si>
  <si>
    <t>photographer</t>
  </si>
  <si>
    <t>функция</t>
  </si>
  <si>
    <t>function</t>
  </si>
  <si>
    <t>ход</t>
  </si>
  <si>
    <t>course, path, way</t>
  </si>
  <si>
    <t>холод</t>
  </si>
  <si>
    <t>cold (noun)</t>
  </si>
  <si>
    <t>холодильник</t>
  </si>
  <si>
    <t>refrigerator</t>
  </si>
  <si>
    <t>холодно</t>
  </si>
  <si>
    <t>it is (cold)</t>
  </si>
  <si>
    <t>центральный</t>
  </si>
  <si>
    <t>central</t>
  </si>
  <si>
    <t>цирк</t>
  </si>
  <si>
    <t>circus</t>
  </si>
  <si>
    <t>человеческий</t>
  </si>
  <si>
    <t>human</t>
  </si>
  <si>
    <t>четырёх</t>
  </si>
  <si>
    <t>four-</t>
  </si>
  <si>
    <t>чужой</t>
  </si>
  <si>
    <t>strange, foreign</t>
  </si>
  <si>
    <t>шаг</t>
  </si>
  <si>
    <t>step</t>
  </si>
  <si>
    <t>шар</t>
  </si>
  <si>
    <t>ball, sphere</t>
  </si>
  <si>
    <t>этаж</t>
  </si>
  <si>
    <t>floor, storey</t>
  </si>
  <si>
    <t>эффект</t>
  </si>
  <si>
    <t>ягода</t>
  </si>
  <si>
    <t>berry</t>
  </si>
  <si>
    <t>Япония</t>
  </si>
  <si>
    <t>Japan</t>
  </si>
  <si>
    <t>автомобилист</t>
  </si>
  <si>
    <t>motorist</t>
  </si>
  <si>
    <t>азия</t>
  </si>
  <si>
    <t>Asia</t>
  </si>
  <si>
    <t>аксессуар</t>
  </si>
  <si>
    <t>accessory</t>
  </si>
  <si>
    <t>активность (f)</t>
  </si>
  <si>
    <t>альбом</t>
  </si>
  <si>
    <t>album</t>
  </si>
  <si>
    <t>аплодировать</t>
  </si>
  <si>
    <t>to applaud, cheer (impf)</t>
  </si>
  <si>
    <t>аргумент</t>
  </si>
  <si>
    <t>argument</t>
  </si>
  <si>
    <t>атомный</t>
  </si>
  <si>
    <t>atomic</t>
  </si>
  <si>
    <t>Байкал</t>
  </si>
  <si>
    <t>lake Baikal</t>
  </si>
  <si>
    <t>беседа</t>
  </si>
  <si>
    <t>conversation</t>
  </si>
  <si>
    <t>блин</t>
  </si>
  <si>
    <t>pancake, damn</t>
  </si>
  <si>
    <t>Nm, I</t>
  </si>
  <si>
    <t>блюдо</t>
  </si>
  <si>
    <t>dish</t>
  </si>
  <si>
    <t>болеть</t>
  </si>
  <si>
    <t>to hurt, be ill, support (impf)</t>
  </si>
  <si>
    <t>бороться</t>
  </si>
  <si>
    <t>to struggle (impf)</t>
  </si>
  <si>
    <t>ботинок</t>
  </si>
  <si>
    <t>shoe, boot</t>
  </si>
  <si>
    <t>бумажка</t>
  </si>
  <si>
    <t>piece of paper</t>
  </si>
  <si>
    <t>бумажник</t>
  </si>
  <si>
    <t>wallet</t>
  </si>
  <si>
    <t>вагон</t>
  </si>
  <si>
    <t>carriage, wagon</t>
  </si>
  <si>
    <t>вакансия</t>
  </si>
  <si>
    <t>vacancy</t>
  </si>
  <si>
    <t>ванна</t>
  </si>
  <si>
    <t>bath, bathtub</t>
  </si>
  <si>
    <t>ваучер</t>
  </si>
  <si>
    <t>voucher</t>
  </si>
  <si>
    <t>вверх</t>
  </si>
  <si>
    <t>up</t>
  </si>
  <si>
    <t>ввести</t>
  </si>
  <si>
    <t>to enter, lead in (pf)</t>
  </si>
  <si>
    <t>вдоль (+GEN)</t>
  </si>
  <si>
    <t>вдохнуть</t>
  </si>
  <si>
    <t>to inhale (pf)</t>
  </si>
  <si>
    <t>вероятность</t>
  </si>
  <si>
    <t>probability</t>
  </si>
  <si>
    <t>весьма</t>
  </si>
  <si>
    <t>highly, very</t>
  </si>
  <si>
    <t>взамен (+GEN)</t>
  </si>
  <si>
    <t>instead of, in exchange for</t>
  </si>
  <si>
    <t>взгляд</t>
  </si>
  <si>
    <t>glance</t>
  </si>
  <si>
    <t>видимо</t>
  </si>
  <si>
    <t>evidently, apparently</t>
  </si>
  <si>
    <t>визит</t>
  </si>
  <si>
    <t>visit</t>
  </si>
  <si>
    <t>внутренний</t>
  </si>
  <si>
    <t>internal, inside</t>
  </si>
  <si>
    <t>внутри (+GEN)</t>
  </si>
  <si>
    <t>inside</t>
  </si>
  <si>
    <t>возвращение</t>
  </si>
  <si>
    <t>во-первых</t>
  </si>
  <si>
    <t>firstly, first of all</t>
  </si>
  <si>
    <t>firstly</t>
  </si>
  <si>
    <t>воспринимать</t>
  </si>
  <si>
    <t>to perceive, accept (impf)</t>
  </si>
  <si>
    <t>вполне</t>
  </si>
  <si>
    <t>quite, fully,entirely</t>
  </si>
  <si>
    <t>враг</t>
  </si>
  <si>
    <t>enemy</t>
  </si>
  <si>
    <t>вроде</t>
  </si>
  <si>
    <t>like, such as</t>
  </si>
  <si>
    <t>вручение</t>
  </si>
  <si>
    <t>delivery</t>
  </si>
  <si>
    <t>всероссийский</t>
  </si>
  <si>
    <t>all-russian</t>
  </si>
  <si>
    <t>всё-таки</t>
  </si>
  <si>
    <t>still, all the same</t>
  </si>
  <si>
    <t>вспоминать</t>
  </si>
  <si>
    <t>remember (impf)</t>
  </si>
  <si>
    <t>встретиться</t>
  </si>
  <si>
    <t>to meet, encounter (pf)</t>
  </si>
  <si>
    <t>вынужденный</t>
  </si>
  <si>
    <t>obliged</t>
  </si>
  <si>
    <t>выполнить</t>
  </si>
  <si>
    <t>to perform, complete (pf)</t>
  </si>
  <si>
    <t>выпускать</t>
  </si>
  <si>
    <t>to produce, let out (pf)</t>
  </si>
  <si>
    <t>выпустить</t>
  </si>
  <si>
    <t>to produce, let out (impf)</t>
  </si>
  <si>
    <t>выражать</t>
  </si>
  <si>
    <t>to express (impf)</t>
  </si>
  <si>
    <t>высотный</t>
  </si>
  <si>
    <t>high-altitude</t>
  </si>
  <si>
    <t>выходной</t>
  </si>
  <si>
    <t>day off, weekend</t>
  </si>
  <si>
    <t>галерея</t>
  </si>
  <si>
    <t>gallery</t>
  </si>
  <si>
    <t>гектар</t>
  </si>
  <si>
    <t>hectare</t>
  </si>
  <si>
    <t>географический</t>
  </si>
  <si>
    <t>geographical</t>
  </si>
  <si>
    <t>гимн</t>
  </si>
  <si>
    <t>hymn, anthem</t>
  </si>
  <si>
    <t>говорящий</t>
  </si>
  <si>
    <t>speaking</t>
  </si>
  <si>
    <t>голливудский</t>
  </si>
  <si>
    <t>Hollywood (adj)</t>
  </si>
  <si>
    <t>гордость (f)</t>
  </si>
  <si>
    <t>pride</t>
  </si>
  <si>
    <t>гореть</t>
  </si>
  <si>
    <t>to burn, be on (impf)</t>
  </si>
  <si>
    <t>государство</t>
  </si>
  <si>
    <t>давайте</t>
  </si>
  <si>
    <t>let's, come on!</t>
  </si>
  <si>
    <t>далее</t>
  </si>
  <si>
    <t>further</t>
  </si>
  <si>
    <t>дальний</t>
  </si>
  <si>
    <t>данные</t>
  </si>
  <si>
    <t>data</t>
  </si>
  <si>
    <t>дачный</t>
  </si>
  <si>
    <t>dacha (adj)</t>
  </si>
  <si>
    <t>двигаться</t>
  </si>
  <si>
    <t>to move (impf)</t>
  </si>
  <si>
    <t>двор</t>
  </si>
  <si>
    <t>yard, courtyard</t>
  </si>
  <si>
    <t>девять (f)</t>
  </si>
  <si>
    <t>nine</t>
  </si>
  <si>
    <t>декоративный</t>
  </si>
  <si>
    <t>decorative</t>
  </si>
  <si>
    <t>демонстрация</t>
  </si>
  <si>
    <t>demonstration, showing</t>
  </si>
  <si>
    <t>демонстрировать</t>
  </si>
  <si>
    <t>to demonstrate, show (impf)</t>
  </si>
  <si>
    <t>деталь</t>
  </si>
  <si>
    <t>detail, part</t>
  </si>
  <si>
    <t>длительный</t>
  </si>
  <si>
    <t>дневной</t>
  </si>
  <si>
    <t>добавлять</t>
  </si>
  <si>
    <t>to add (impf)</t>
  </si>
  <si>
    <t>добраться</t>
  </si>
  <si>
    <t>to reach, get to (pf)</t>
  </si>
  <si>
    <t>доброволец</t>
  </si>
  <si>
    <t>доказать</t>
  </si>
  <si>
    <t>to prove, demonstrate (pf)</t>
  </si>
  <si>
    <t>домик</t>
  </si>
  <si>
    <t>small house, lodge</t>
  </si>
  <si>
    <t>достижение</t>
  </si>
  <si>
    <t>achievement</t>
  </si>
  <si>
    <t>дурной</t>
  </si>
  <si>
    <t>stupid, bad</t>
  </si>
  <si>
    <t>дядя</t>
  </si>
  <si>
    <t>uncle</t>
  </si>
  <si>
    <t>езда</t>
  </si>
  <si>
    <t>drive, ride, journey</t>
  </si>
  <si>
    <t>ералаш</t>
  </si>
  <si>
    <t>patchwork</t>
  </si>
  <si>
    <t>естественный</t>
  </si>
  <si>
    <t>ёлки-палки</t>
  </si>
  <si>
    <t xml:space="preserve">holy-moly (also a restaurant chain) </t>
  </si>
  <si>
    <t>жанр</t>
  </si>
  <si>
    <t>genre</t>
  </si>
  <si>
    <t>забота</t>
  </si>
  <si>
    <t>care, concern</t>
  </si>
  <si>
    <t>заботиться</t>
  </si>
  <si>
    <t>to take care of, worry about (impf)</t>
  </si>
  <si>
    <t>забрать</t>
  </si>
  <si>
    <t>to take away (pf)</t>
  </si>
  <si>
    <t>take away</t>
  </si>
  <si>
    <t>загородный</t>
  </si>
  <si>
    <t>suburban</t>
  </si>
  <si>
    <t>заказать</t>
  </si>
  <si>
    <t>to order (pf)</t>
  </si>
  <si>
    <t>заказывать</t>
  </si>
  <si>
    <t>to order (impf)</t>
  </si>
  <si>
    <t>order</t>
  </si>
  <si>
    <t>заканчиваться</t>
  </si>
  <si>
    <t>to end, finish (impf)</t>
  </si>
  <si>
    <t>занести</t>
  </si>
  <si>
    <t>to bring, drop off</t>
  </si>
  <si>
    <t>запах</t>
  </si>
  <si>
    <t>odour, aroma</t>
  </si>
  <si>
    <t>запеть</t>
  </si>
  <si>
    <t>to start singing (pf)</t>
  </si>
  <si>
    <t>заранее</t>
  </si>
  <si>
    <t>beforehand, earlier</t>
  </si>
  <si>
    <t>заставлять</t>
  </si>
  <si>
    <t>to force, compel (impf)</t>
  </si>
  <si>
    <t>зафиксировать</t>
  </si>
  <si>
    <t>to fix, record (impf)</t>
  </si>
  <si>
    <t>заявление</t>
  </si>
  <si>
    <t>application, statement</t>
  </si>
  <si>
    <t>заяц</t>
  </si>
  <si>
    <t>hare</t>
  </si>
  <si>
    <t>зверь (m)</t>
  </si>
  <si>
    <t>beast, animal</t>
  </si>
  <si>
    <t>земной</t>
  </si>
  <si>
    <t>earth(’s), terrestrial</t>
  </si>
  <si>
    <t>зонтик</t>
  </si>
  <si>
    <t>umbrella (small)</t>
  </si>
  <si>
    <t>зоопарк</t>
  </si>
  <si>
    <t>zoo</t>
  </si>
  <si>
    <t>зрительный</t>
  </si>
  <si>
    <t>visual</t>
  </si>
  <si>
    <t>игровой</t>
  </si>
  <si>
    <t>playing, game</t>
  </si>
  <si>
    <t>извёстка</t>
  </si>
  <si>
    <t>(slaked) lime</t>
  </si>
  <si>
    <t>излучение</t>
  </si>
  <si>
    <t>radiation</t>
  </si>
  <si>
    <t>изобрести</t>
  </si>
  <si>
    <t>to invent (pf)</t>
  </si>
  <si>
    <t>икра</t>
  </si>
  <si>
    <t>caviar</t>
  </si>
  <si>
    <t>иметься</t>
  </si>
  <si>
    <t>to be available, have (pf)</t>
  </si>
  <si>
    <t>Индия</t>
  </si>
  <si>
    <t>India</t>
  </si>
  <si>
    <t>инструктор</t>
  </si>
  <si>
    <t>instructor</t>
  </si>
  <si>
    <t>интересовать</t>
  </si>
  <si>
    <t>to interest (impf)</t>
  </si>
  <si>
    <t>информатизация</t>
  </si>
  <si>
    <t>computerization</t>
  </si>
  <si>
    <t>информационный</t>
  </si>
  <si>
    <t>information (adj)</t>
  </si>
  <si>
    <t>инфраструктура</t>
  </si>
  <si>
    <t>infrastructure</t>
  </si>
  <si>
    <t>испанский</t>
  </si>
  <si>
    <t>Spanish</t>
  </si>
  <si>
    <t>исполнение</t>
  </si>
  <si>
    <t>performance, execution, carrying out</t>
  </si>
  <si>
    <t>исполнить</t>
  </si>
  <si>
    <t>to fulfill (pf)</t>
  </si>
  <si>
    <t>испортить</t>
  </si>
  <si>
    <t>to spoil, ruin (pf)</t>
  </si>
  <si>
    <t>источник</t>
  </si>
  <si>
    <t>source</t>
  </si>
  <si>
    <t>исчезнуть</t>
  </si>
  <si>
    <t>to disappear (pf)</t>
  </si>
  <si>
    <t>итальянский</t>
  </si>
  <si>
    <t>Italian</t>
  </si>
  <si>
    <t>июнь</t>
  </si>
  <si>
    <t>June</t>
  </si>
  <si>
    <t>кажется</t>
  </si>
  <si>
    <t>it seems</t>
  </si>
  <si>
    <t>казино</t>
  </si>
  <si>
    <t>casino</t>
  </si>
  <si>
    <t>как-то</t>
  </si>
  <si>
    <t>somehow</t>
  </si>
  <si>
    <t>каникулы</t>
  </si>
  <si>
    <t>vacation, holidays</t>
  </si>
  <si>
    <t>кататься</t>
  </si>
  <si>
    <t>to ride (impf)</t>
  </si>
  <si>
    <t>клиника</t>
  </si>
  <si>
    <t>clinic</t>
  </si>
  <si>
    <t>ключ</t>
  </si>
  <si>
    <t>key, switch</t>
  </si>
  <si>
    <t>книжный</t>
  </si>
  <si>
    <t>book (adj)</t>
  </si>
  <si>
    <t>коллектив</t>
  </si>
  <si>
    <t>group, team</t>
  </si>
  <si>
    <t>комитет</t>
  </si>
  <si>
    <t>committee</t>
  </si>
  <si>
    <t>композитор</t>
  </si>
  <si>
    <t>composer</t>
  </si>
  <si>
    <t>контракт</t>
  </si>
  <si>
    <t>contract</t>
  </si>
  <si>
    <t>контролировать</t>
  </si>
  <si>
    <t>to control, monitor (impf)</t>
  </si>
  <si>
    <t>control</t>
  </si>
  <si>
    <t>концентрация</t>
  </si>
  <si>
    <t>concentration</t>
  </si>
  <si>
    <t>координатор</t>
  </si>
  <si>
    <t>coordinator</t>
  </si>
  <si>
    <t>корабль (m)</t>
  </si>
  <si>
    <t>ship</t>
  </si>
  <si>
    <t>корень</t>
  </si>
  <si>
    <t>root</t>
  </si>
  <si>
    <t>коридор</t>
  </si>
  <si>
    <t>corridor</t>
  </si>
  <si>
    <t>кормить</t>
  </si>
  <si>
    <t>to feed (impf)</t>
  </si>
  <si>
    <t>космонавт</t>
  </si>
  <si>
    <t>astronaut</t>
  </si>
  <si>
    <t>костёр</t>
  </si>
  <si>
    <t>campfire</t>
  </si>
  <si>
    <t>кровать</t>
  </si>
  <si>
    <t>bed</t>
  </si>
  <si>
    <t>лапа</t>
  </si>
  <si>
    <t>paw</t>
  </si>
  <si>
    <t>латинский</t>
  </si>
  <si>
    <t>Latin</t>
  </si>
  <si>
    <t>лев</t>
  </si>
  <si>
    <t>lion</t>
  </si>
  <si>
    <t>легче</t>
  </si>
  <si>
    <t>easier, lighter</t>
  </si>
  <si>
    <t>леди</t>
  </si>
  <si>
    <t>lady</t>
  </si>
  <si>
    <t>лесной</t>
  </si>
  <si>
    <t>forest (adj)</t>
  </si>
  <si>
    <t>лететь</t>
  </si>
  <si>
    <t>to fly (one direction; impf)</t>
  </si>
  <si>
    <t>лечь</t>
  </si>
  <si>
    <t>to lie down (pf)</t>
  </si>
  <si>
    <t>лист</t>
  </si>
  <si>
    <t>leaf, sheet</t>
  </si>
  <si>
    <t>лично</t>
  </si>
  <si>
    <t>personally</t>
  </si>
  <si>
    <t>лодка</t>
  </si>
  <si>
    <t>boat</t>
  </si>
  <si>
    <t>ложиться</t>
  </si>
  <si>
    <t>to lie (down) (impf)</t>
  </si>
  <si>
    <t>луна</t>
  </si>
  <si>
    <t>moon</t>
  </si>
  <si>
    <t>лыжный</t>
  </si>
  <si>
    <t>ski (adj)</t>
  </si>
  <si>
    <t>ski</t>
  </si>
  <si>
    <t>маркетинг</t>
  </si>
  <si>
    <t>marketing</t>
  </si>
  <si>
    <t>масса</t>
  </si>
  <si>
    <t>mass, lots, weight</t>
  </si>
  <si>
    <t>mass</t>
  </si>
  <si>
    <t>мастер</t>
  </si>
  <si>
    <t>математика</t>
  </si>
  <si>
    <t>mathematics</t>
  </si>
  <si>
    <t>махать</t>
  </si>
  <si>
    <t>to wave (one's hand) (impf)</t>
  </si>
  <si>
    <t>мгновенный</t>
  </si>
  <si>
    <t>instant</t>
  </si>
  <si>
    <t>медведь (m)</t>
  </si>
  <si>
    <t>bear</t>
  </si>
  <si>
    <t>медленный</t>
  </si>
  <si>
    <t>slow</t>
  </si>
  <si>
    <t>мелодия</t>
  </si>
  <si>
    <t>melody, song</t>
  </si>
  <si>
    <t>мероприятие</t>
  </si>
  <si>
    <t>event, measure</t>
  </si>
  <si>
    <t>event</t>
  </si>
  <si>
    <t>механический</t>
  </si>
  <si>
    <t>mechanical</t>
  </si>
  <si>
    <t>мини-</t>
  </si>
  <si>
    <t>mini-</t>
  </si>
  <si>
    <t>минимальный</t>
  </si>
  <si>
    <t>minimal</t>
  </si>
  <si>
    <t>minimum</t>
  </si>
  <si>
    <t>миссия</t>
  </si>
  <si>
    <t>mission</t>
  </si>
  <si>
    <t>младший</t>
  </si>
  <si>
    <t>younger, junior</t>
  </si>
  <si>
    <t>мокнуть</t>
  </si>
  <si>
    <t>to get wet (impf)</t>
  </si>
  <si>
    <t>wet</t>
  </si>
  <si>
    <t>мокрый</t>
  </si>
  <si>
    <t>молодёжный</t>
  </si>
  <si>
    <t>молча</t>
  </si>
  <si>
    <t>silently</t>
  </si>
  <si>
    <t>монотонный</t>
  </si>
  <si>
    <t>monotonous</t>
  </si>
  <si>
    <t>мотив</t>
  </si>
  <si>
    <t>motive, tune</t>
  </si>
  <si>
    <t>мышление</t>
  </si>
  <si>
    <t>thinking</t>
  </si>
  <si>
    <t>наблюдать</t>
  </si>
  <si>
    <t>to observe, watch, supervise (impf)</t>
  </si>
  <si>
    <t>наблюдение</t>
  </si>
  <si>
    <t>observation</t>
  </si>
  <si>
    <t>навсегда</t>
  </si>
  <si>
    <t>forever</t>
  </si>
  <si>
    <t>надевать</t>
  </si>
  <si>
    <t>to put on (impf)</t>
  </si>
  <si>
    <t>найтись</t>
  </si>
  <si>
    <t>to be found, situated (pf)</t>
  </si>
  <si>
    <t>народный</t>
  </si>
  <si>
    <t xml:space="preserve"> folk, national, public</t>
  </si>
  <si>
    <t>наступить</t>
  </si>
  <si>
    <t>to tread, begin (seasons) (pf)</t>
  </si>
  <si>
    <t>натуральный</t>
  </si>
  <si>
    <t>негодяй</t>
  </si>
  <si>
    <t>scoundrel</t>
  </si>
  <si>
    <t>неинтересный</t>
  </si>
  <si>
    <t>uninteresting</t>
  </si>
  <si>
    <t>ненавидеть</t>
  </si>
  <si>
    <t>to hate (impf)</t>
  </si>
  <si>
    <t>ненужный</t>
  </si>
  <si>
    <t>unnecessary</t>
  </si>
  <si>
    <t>неправильный</t>
  </si>
  <si>
    <t>wrong, irregular</t>
  </si>
  <si>
    <t>несмотря</t>
  </si>
  <si>
    <t>despite</t>
  </si>
  <si>
    <t>нефть (f)</t>
  </si>
  <si>
    <t>oil</t>
  </si>
  <si>
    <t>нефтяной</t>
  </si>
  <si>
    <t>oil (adj)</t>
  </si>
  <si>
    <t>нечего</t>
  </si>
  <si>
    <t>there is nothing</t>
  </si>
  <si>
    <t>никуда</t>
  </si>
  <si>
    <t>nowhere, anywhere</t>
  </si>
  <si>
    <t>номерной</t>
  </si>
  <si>
    <t>numbered, licence plate</t>
  </si>
  <si>
    <t>обедать</t>
  </si>
  <si>
    <t>to have lunch (impf)</t>
  </si>
  <si>
    <t>образованный</t>
  </si>
  <si>
    <t>educated</t>
  </si>
  <si>
    <t>обратиться к (+DAT)</t>
  </si>
  <si>
    <t>to turn towards, appeal (pf)</t>
  </si>
  <si>
    <t>обыкновенный</t>
  </si>
  <si>
    <t>ordinary</t>
  </si>
  <si>
    <t>обязательный</t>
  </si>
  <si>
    <t>compulsory</t>
  </si>
  <si>
    <t>овощной</t>
  </si>
  <si>
    <t>vegetable (adj)</t>
  </si>
  <si>
    <t>огонь</t>
  </si>
  <si>
    <t>fire, light</t>
  </si>
  <si>
    <t>огурец</t>
  </si>
  <si>
    <t>cucumber</t>
  </si>
  <si>
    <t>одеваться</t>
  </si>
  <si>
    <t>to get dressed (impf)</t>
  </si>
  <si>
    <t>одеться</t>
  </si>
  <si>
    <t>to get dressed (pf)</t>
  </si>
  <si>
    <t>оказывать</t>
  </si>
  <si>
    <t>to provide, render (impf)</t>
  </si>
  <si>
    <t>океан</t>
  </si>
  <si>
    <t>ocean</t>
  </si>
  <si>
    <t>омлет</t>
  </si>
  <si>
    <t>omelette</t>
  </si>
  <si>
    <t>операция</t>
  </si>
  <si>
    <t>operation</t>
  </si>
  <si>
    <t>описывать</t>
  </si>
  <si>
    <t>to describe (impf)</t>
  </si>
  <si>
    <t>определить</t>
  </si>
  <si>
    <t>to define, determine (pf)</t>
  </si>
  <si>
    <t>определять</t>
  </si>
  <si>
    <t>to define, determine (impf)</t>
  </si>
  <si>
    <t>оранжерея</t>
  </si>
  <si>
    <t>greenhouse, orangery</t>
  </si>
  <si>
    <t>осенний</t>
  </si>
  <si>
    <t>autumn (adj)</t>
  </si>
  <si>
    <t>особенный</t>
  </si>
  <si>
    <t>special, particular</t>
  </si>
  <si>
    <t>оставлять</t>
  </si>
  <si>
    <t>to leave (impf)</t>
  </si>
  <si>
    <t>остальное</t>
  </si>
  <si>
    <t>the rest, remainder</t>
  </si>
  <si>
    <t>останавливаться</t>
  </si>
  <si>
    <t>to stop, halt (impf)</t>
  </si>
  <si>
    <t>отвлекать</t>
  </si>
  <si>
    <t>to distract (impf)</t>
  </si>
  <si>
    <t>отказываться</t>
  </si>
  <si>
    <t>to refuse (impf)</t>
  </si>
  <si>
    <t>отметка</t>
  </si>
  <si>
    <t>mark</t>
  </si>
  <si>
    <t>отправиться</t>
  </si>
  <si>
    <t>to start, set off (pf)</t>
  </si>
  <si>
    <t>отсюда</t>
  </si>
  <si>
    <t>from here</t>
  </si>
  <si>
    <t>оттуда</t>
  </si>
  <si>
    <t>from there</t>
  </si>
  <si>
    <t>отчуждение</t>
  </si>
  <si>
    <t>alienation</t>
  </si>
  <si>
    <t>охрана</t>
  </si>
  <si>
    <t>protection, security</t>
  </si>
  <si>
    <t>ошибка</t>
  </si>
  <si>
    <t>mistake</t>
  </si>
  <si>
    <t>ощущать</t>
  </si>
  <si>
    <t>пальма</t>
  </si>
  <si>
    <t>palm (tree)</t>
  </si>
  <si>
    <t>пальто</t>
  </si>
  <si>
    <t>coat</t>
  </si>
  <si>
    <t>пассажирский</t>
  </si>
  <si>
    <t>passenger (adj)</t>
  </si>
  <si>
    <t>педагог</t>
  </si>
  <si>
    <t>teacher, educator</t>
  </si>
  <si>
    <t>первокурсник</t>
  </si>
  <si>
    <t>1st year university student</t>
  </si>
  <si>
    <t>переводчик</t>
  </si>
  <si>
    <t>translator</t>
  </si>
  <si>
    <t>перевозить</t>
  </si>
  <si>
    <t>to transport (impf)</t>
  </si>
  <si>
    <t>переехать</t>
  </si>
  <si>
    <t>to relocate, move house (pf)</t>
  </si>
  <si>
    <t>перейти</t>
  </si>
  <si>
    <t>to cross, proceed (pf)</t>
  </si>
  <si>
    <t>переставать</t>
  </si>
  <si>
    <t>to stop, cease (impf)</t>
  </si>
  <si>
    <t>персонал</t>
  </si>
  <si>
    <t>staff</t>
  </si>
  <si>
    <t>песок</t>
  </si>
  <si>
    <t>sand</t>
  </si>
  <si>
    <t>письменный</t>
  </si>
  <si>
    <t>written</t>
  </si>
  <si>
    <t>плавать</t>
  </si>
  <si>
    <t>to swim, sail (regularly; impf)</t>
  </si>
  <si>
    <t>планировать</t>
  </si>
  <si>
    <t>to plan (impf)</t>
  </si>
  <si>
    <t>повар</t>
  </si>
  <si>
    <t>chef, cook</t>
  </si>
  <si>
    <t>повторять</t>
  </si>
  <si>
    <t>to repeat (impf)</t>
  </si>
  <si>
    <t>повысить</t>
  </si>
  <si>
    <t>to raise (pf)</t>
  </si>
  <si>
    <t>подать</t>
  </si>
  <si>
    <t>поддерживать</t>
  </si>
  <si>
    <t>to maintain, support (impf)</t>
  </si>
  <si>
    <t>подземный</t>
  </si>
  <si>
    <t>underground</t>
  </si>
  <si>
    <t>поднимать</t>
  </si>
  <si>
    <t>to lift, raise (impf)</t>
  </si>
  <si>
    <t>поднять</t>
  </si>
  <si>
    <t>to lift, raise (pf)</t>
  </si>
  <si>
    <t>пожаловать</t>
  </si>
  <si>
    <t>to grant, bestow (welcome!)</t>
  </si>
  <si>
    <t>поза</t>
  </si>
  <si>
    <t>pose</t>
  </si>
  <si>
    <t>позволить</t>
  </si>
  <si>
    <t>to let, allow (pf)</t>
  </si>
  <si>
    <t>поиск</t>
  </si>
  <si>
    <t>search</t>
  </si>
  <si>
    <t>полезно</t>
  </si>
  <si>
    <t>(it is) useful, helpful</t>
  </si>
  <si>
    <t>получаться</t>
  </si>
  <si>
    <t>to turn out (well), be (impf)</t>
  </si>
  <si>
    <t>получиться</t>
  </si>
  <si>
    <t>to turn out (well), be (pf)</t>
  </si>
  <si>
    <t>полюс</t>
  </si>
  <si>
    <t>pole</t>
  </si>
  <si>
    <t>поместить</t>
  </si>
  <si>
    <t>to put, invest (pf)</t>
  </si>
  <si>
    <t>помешать</t>
  </si>
  <si>
    <t>to put, invest (impf)</t>
  </si>
  <si>
    <t>помощник</t>
  </si>
  <si>
    <t>assistant, helper</t>
  </si>
  <si>
    <t>понятно</t>
  </si>
  <si>
    <t>(it is) clear, understood</t>
  </si>
  <si>
    <t>понятный</t>
  </si>
  <si>
    <t>clear, understood</t>
  </si>
  <si>
    <t>clear</t>
  </si>
  <si>
    <t>попадать</t>
  </si>
  <si>
    <t>to hit, get (impf)</t>
  </si>
  <si>
    <t>порог</t>
  </si>
  <si>
    <t>threshold, doorstep</t>
  </si>
  <si>
    <t>порода</t>
  </si>
  <si>
    <t>breed</t>
  </si>
  <si>
    <t>портрет</t>
  </si>
  <si>
    <t>portrait</t>
  </si>
  <si>
    <t>посланник</t>
  </si>
  <si>
    <t>messenger</t>
  </si>
  <si>
    <t>пословица</t>
  </si>
  <si>
    <t>saying, proverb</t>
  </si>
  <si>
    <t>послушать</t>
  </si>
  <si>
    <t>listen (pf)</t>
  </si>
  <si>
    <t>постановка</t>
  </si>
  <si>
    <t>production, statement, formulation</t>
  </si>
  <si>
    <t>production</t>
  </si>
  <si>
    <t>постель (f)</t>
  </si>
  <si>
    <t>поступление</t>
  </si>
  <si>
    <t>receipt, enrolment</t>
  </si>
  <si>
    <t>посылать</t>
  </si>
  <si>
    <t>to send (impf)</t>
  </si>
  <si>
    <t>send</t>
  </si>
  <si>
    <t>потенциальный</t>
  </si>
  <si>
    <t>potential</t>
  </si>
  <si>
    <t>почтовый</t>
  </si>
  <si>
    <t>postal</t>
  </si>
  <si>
    <t>почувствовать</t>
  </si>
  <si>
    <t>to feel (pf)</t>
  </si>
  <si>
    <t>правительство</t>
  </si>
  <si>
    <t>government</t>
  </si>
  <si>
    <t>праздничный</t>
  </si>
  <si>
    <t>festive</t>
  </si>
  <si>
    <t>празднование</t>
  </si>
  <si>
    <t>celebration</t>
  </si>
  <si>
    <t>превращаться</t>
  </si>
  <si>
    <t>to turn into (impf)</t>
  </si>
  <si>
    <t>преданный</t>
  </si>
  <si>
    <t>devoted</t>
  </si>
  <si>
    <t>предоставить</t>
  </si>
  <si>
    <t>to let, grant (pf)</t>
  </si>
  <si>
    <t>предприятие</t>
  </si>
  <si>
    <t>enterprise, company</t>
  </si>
  <si>
    <t>презентация</t>
  </si>
  <si>
    <t>presentation</t>
  </si>
  <si>
    <t>преподаватель</t>
  </si>
  <si>
    <t>приветствовать</t>
  </si>
  <si>
    <t>to greet, welcome (impf)</t>
  </si>
  <si>
    <t>приводить</t>
  </si>
  <si>
    <t>to bring, lead (impf)</t>
  </si>
  <si>
    <t>пригород</t>
  </si>
  <si>
    <t>suburb</t>
  </si>
  <si>
    <t>приезжий</t>
  </si>
  <si>
    <t>признак</t>
  </si>
  <si>
    <t>sign</t>
  </si>
  <si>
    <t>прилететь</t>
  </si>
  <si>
    <t>to ariive by air (pf)</t>
  </si>
  <si>
    <t>прислать</t>
  </si>
  <si>
    <t>программист</t>
  </si>
  <si>
    <t>programmer</t>
  </si>
  <si>
    <t>продаваться</t>
  </si>
  <si>
    <t>to be on sale (impf)</t>
  </si>
  <si>
    <t>проезд</t>
  </si>
  <si>
    <t>entry, passage, travel</t>
  </si>
  <si>
    <t>произведение</t>
  </si>
  <si>
    <t>production, creative work</t>
  </si>
  <si>
    <t>производить</t>
  </si>
  <si>
    <t>to produce (impf)</t>
  </si>
  <si>
    <t>промышленный</t>
  </si>
  <si>
    <t>industrial</t>
  </si>
  <si>
    <t>проспект</t>
  </si>
  <si>
    <t>avenue</t>
  </si>
  <si>
    <t>протест</t>
  </si>
  <si>
    <t>protest</t>
  </si>
  <si>
    <t>прочесть</t>
  </si>
  <si>
    <t>проявить</t>
  </si>
  <si>
    <t>to show, display (pf)</t>
  </si>
  <si>
    <t>проявление</t>
  </si>
  <si>
    <t>show, manifestation</t>
  </si>
  <si>
    <t>прямой</t>
  </si>
  <si>
    <t>straight, direct</t>
  </si>
  <si>
    <t>психологический</t>
  </si>
  <si>
    <t>psychological, mental</t>
  </si>
  <si>
    <t>публика</t>
  </si>
  <si>
    <t>crowd, public</t>
  </si>
  <si>
    <t>пыль (f)</t>
  </si>
  <si>
    <t>dust</t>
  </si>
  <si>
    <t>пытаться</t>
  </si>
  <si>
    <t>to try, attempt (impf)</t>
  </si>
  <si>
    <t>пятнадцать (f)</t>
  </si>
  <si>
    <t>fifteen</t>
  </si>
  <si>
    <t>работоспособность</t>
  </si>
  <si>
    <t>efficiency</t>
  </si>
  <si>
    <t>радоваться</t>
  </si>
  <si>
    <t>to be glad, rejoice (impf)</t>
  </si>
  <si>
    <t>разработать</t>
  </si>
  <si>
    <t>to develop (pf)</t>
  </si>
  <si>
    <t>разработка</t>
  </si>
  <si>
    <t>рак</t>
  </si>
  <si>
    <t>cancer, crayfish</t>
  </si>
  <si>
    <t>рамка</t>
  </si>
  <si>
    <t>frame, scope</t>
  </si>
  <si>
    <t>распахнуть</t>
  </si>
  <si>
    <t>to fling open (pf)</t>
  </si>
  <si>
    <t>расписание</t>
  </si>
  <si>
    <t>timetable, schedule</t>
  </si>
  <si>
    <t>рассмотреть</t>
  </si>
  <si>
    <t>to consider (pf)</t>
  </si>
  <si>
    <t>реагировать</t>
  </si>
  <si>
    <t>to react (impf)</t>
  </si>
  <si>
    <t>регистрировать</t>
  </si>
  <si>
    <t>register (impf)</t>
  </si>
  <si>
    <t>режим</t>
  </si>
  <si>
    <t>mode, regime</t>
  </si>
  <si>
    <t>режиссёр</t>
  </si>
  <si>
    <t>director, producer</t>
  </si>
  <si>
    <t>producer</t>
  </si>
  <si>
    <t>рекламный</t>
  </si>
  <si>
    <t>advertising (adj)</t>
  </si>
  <si>
    <t>рекомендоваться</t>
  </si>
  <si>
    <t>to be recommended (impf)</t>
  </si>
  <si>
    <t>ресурс</t>
  </si>
  <si>
    <t>resource</t>
  </si>
  <si>
    <t>романтика</t>
  </si>
  <si>
    <t>romance</t>
  </si>
  <si>
    <t>рубеж</t>
  </si>
  <si>
    <t>border, boundary</t>
  </si>
  <si>
    <t>руководство</t>
  </si>
  <si>
    <t>guidance, management, leadership</t>
  </si>
  <si>
    <t>самолёт</t>
  </si>
  <si>
    <t>aeroplane, aircraft</t>
  </si>
  <si>
    <t>свидание</t>
  </si>
  <si>
    <t>meeting, date,appointment</t>
  </si>
  <si>
    <t>свободно</t>
  </si>
  <si>
    <t>freely</t>
  </si>
  <si>
    <t>север</t>
  </si>
  <si>
    <t>north</t>
  </si>
  <si>
    <t>сегодняшний</t>
  </si>
  <si>
    <t>today’s</t>
  </si>
  <si>
    <t>секрет</t>
  </si>
  <si>
    <t>secret</t>
  </si>
  <si>
    <t>секунда</t>
  </si>
  <si>
    <t>second (of time)</t>
  </si>
  <si>
    <t>секция</t>
  </si>
  <si>
    <t>section, club</t>
  </si>
  <si>
    <t>сервис</t>
  </si>
  <si>
    <t>символический</t>
  </si>
  <si>
    <t>symbolic</t>
  </si>
  <si>
    <t>симпатия</t>
  </si>
  <si>
    <t>affection, sympathy</t>
  </si>
  <si>
    <t>скатерть</t>
  </si>
  <si>
    <t>tablecloth</t>
  </si>
  <si>
    <t>скрипка</t>
  </si>
  <si>
    <t>violin</t>
  </si>
  <si>
    <t>скучно</t>
  </si>
  <si>
    <t>(it is) boring</t>
  </si>
  <si>
    <t>следить</t>
  </si>
  <si>
    <t>to watch, follow (impf)</t>
  </si>
  <si>
    <t>слеза</t>
  </si>
  <si>
    <t>tear</t>
  </si>
  <si>
    <t>служить</t>
  </si>
  <si>
    <t>to serve (impf)</t>
  </si>
  <si>
    <t>смех</t>
  </si>
  <si>
    <t>laughter</t>
  </si>
  <si>
    <t>снижать</t>
  </si>
  <si>
    <t>to reduce (impf)</t>
  </si>
  <si>
    <t>собачий</t>
  </si>
  <si>
    <t>canine, dogs'</t>
  </si>
  <si>
    <t>событие</t>
  </si>
  <si>
    <t>согласно (+DAT)</t>
  </si>
  <si>
    <t>according to, by</t>
  </si>
  <si>
    <t>соответствовать</t>
  </si>
  <si>
    <t>to correspond (impf)</t>
  </si>
  <si>
    <t>соревнование</t>
  </si>
  <si>
    <t>состав</t>
  </si>
  <si>
    <t>composition</t>
  </si>
  <si>
    <t>состояние</t>
  </si>
  <si>
    <t>condition, state</t>
  </si>
  <si>
    <t>сохранять</t>
  </si>
  <si>
    <t>to keep, preserve (impf)</t>
  </si>
  <si>
    <t>союз</t>
  </si>
  <si>
    <t>union, alliance, conjunction</t>
  </si>
  <si>
    <t>справочник</t>
  </si>
  <si>
    <t>directory, handbook</t>
  </si>
  <si>
    <t>спрос</t>
  </si>
  <si>
    <t>demand</t>
  </si>
  <si>
    <t>СССР</t>
  </si>
  <si>
    <t>USSR</t>
  </si>
  <si>
    <t>статистика</t>
  </si>
  <si>
    <t>statistics</t>
  </si>
  <si>
    <t>статус</t>
  </si>
  <si>
    <t>status</t>
  </si>
  <si>
    <t>стая</t>
  </si>
  <si>
    <t>flock</t>
  </si>
  <si>
    <t>стекло</t>
  </si>
  <si>
    <t>glass</t>
  </si>
  <si>
    <t>стоимость (f)</t>
  </si>
  <si>
    <t>страдать</t>
  </si>
  <si>
    <t>to suffer (impf)</t>
  </si>
  <si>
    <t>страх</t>
  </si>
  <si>
    <t>fear, worry</t>
  </si>
  <si>
    <t>студия</t>
  </si>
  <si>
    <t>studio</t>
  </si>
  <si>
    <t>судьба</t>
  </si>
  <si>
    <t>fate</t>
  </si>
  <si>
    <t>супермаркет</t>
  </si>
  <si>
    <t>supermarket</t>
  </si>
  <si>
    <t>схема</t>
  </si>
  <si>
    <t>scheme, diagram</t>
  </si>
  <si>
    <t>сыграть</t>
  </si>
  <si>
    <t>to play (pf)</t>
  </si>
  <si>
    <t>сюрприз</t>
  </si>
  <si>
    <t>surprise</t>
  </si>
  <si>
    <t>тайна</t>
  </si>
  <si>
    <t>mystery, secret</t>
  </si>
  <si>
    <t>танцевальный</t>
  </si>
  <si>
    <t>dance (adj)</t>
  </si>
  <si>
    <t>таять</t>
  </si>
  <si>
    <t>to melt (impf)</t>
  </si>
  <si>
    <t>телефонный</t>
  </si>
  <si>
    <t>telephone (adj)</t>
  </si>
  <si>
    <t>тенденция</t>
  </si>
  <si>
    <t>tendency, trend</t>
  </si>
  <si>
    <t>trend</t>
  </si>
  <si>
    <t>теннисный</t>
  </si>
  <si>
    <t>tennis (adj)</t>
  </si>
  <si>
    <t>терпеть</t>
  </si>
  <si>
    <t>to endure, tolerate (impf)</t>
  </si>
  <si>
    <t>тип</t>
  </si>
  <si>
    <t>type</t>
  </si>
  <si>
    <t>требоваться</t>
  </si>
  <si>
    <t>to be needed, required (impf)</t>
  </si>
  <si>
    <t>need</t>
  </si>
  <si>
    <t>тревога</t>
  </si>
  <si>
    <t>anxiety, alarm</t>
  </si>
  <si>
    <t>тренд</t>
  </si>
  <si>
    <t>тридцать (f)</t>
  </si>
  <si>
    <t>thirty</t>
  </si>
  <si>
    <t>трое</t>
  </si>
  <si>
    <t>three (people)</t>
  </si>
  <si>
    <t>тяжело</t>
  </si>
  <si>
    <t>(it is) hard, heavy</t>
  </si>
  <si>
    <t>угодно</t>
  </si>
  <si>
    <t>(as) you like, you want</t>
  </si>
  <si>
    <t>удобство</t>
  </si>
  <si>
    <t>convenience</t>
  </si>
  <si>
    <t>ужас</t>
  </si>
  <si>
    <t>horror</t>
  </si>
  <si>
    <t>уличный</t>
  </si>
  <si>
    <t>street (adj)</t>
  </si>
  <si>
    <t>уменьшать</t>
  </si>
  <si>
    <t>умирать</t>
  </si>
  <si>
    <t>to die (impf)</t>
  </si>
  <si>
    <t>употреблять</t>
  </si>
  <si>
    <t>упражнение</t>
  </si>
  <si>
    <t>exercise</t>
  </si>
  <si>
    <t>упряжка</t>
  </si>
  <si>
    <t>уснуть</t>
  </si>
  <si>
    <t>to fall asleep (pf)</t>
  </si>
  <si>
    <t>успешно</t>
  </si>
  <si>
    <t>successfully</t>
  </si>
  <si>
    <t>успокаивать</t>
  </si>
  <si>
    <t>to calm, pacify (impf)</t>
  </si>
  <si>
    <t>усталость</t>
  </si>
  <si>
    <t>tiredness</t>
  </si>
  <si>
    <t>устраивать</t>
  </si>
  <si>
    <t>to organize, arrange, suit, be convenient (impf)</t>
  </si>
  <si>
    <t>устроить</t>
  </si>
  <si>
    <t>to organize, arrange, suit, be convenient (pf)</t>
  </si>
  <si>
    <t>участок</t>
  </si>
  <si>
    <t>area, district, site</t>
  </si>
  <si>
    <t>studies</t>
  </si>
  <si>
    <t>фактор</t>
  </si>
  <si>
    <t>factor</t>
  </si>
  <si>
    <t>факультет</t>
  </si>
  <si>
    <t>faculty</t>
  </si>
  <si>
    <t>февраль (m)</t>
  </si>
  <si>
    <t>February</t>
  </si>
  <si>
    <t>ферма</t>
  </si>
  <si>
    <t>farm</t>
  </si>
  <si>
    <t>флора</t>
  </si>
  <si>
    <t>flora</t>
  </si>
  <si>
    <t>фольклорный</t>
  </si>
  <si>
    <t>folklore (adj)</t>
  </si>
  <si>
    <t>folklore</t>
  </si>
  <si>
    <t>футбол</t>
  </si>
  <si>
    <t>football</t>
  </si>
  <si>
    <t>футболка</t>
  </si>
  <si>
    <t>t-shirt</t>
  </si>
  <si>
    <t>хвост</t>
  </si>
  <si>
    <t>tail</t>
  </si>
  <si>
    <t>хор</t>
  </si>
  <si>
    <t>choir</t>
  </si>
  <si>
    <t>ценность</t>
  </si>
  <si>
    <t>value</t>
  </si>
  <si>
    <t>цивилизованный</t>
  </si>
  <si>
    <t>civilized</t>
  </si>
  <si>
    <t>чаще</t>
  </si>
  <si>
    <t>more often</t>
  </si>
  <si>
    <t>честь (f)</t>
  </si>
  <si>
    <t>honour</t>
  </si>
  <si>
    <t>что-нибудь</t>
  </si>
  <si>
    <t>чувствоваться</t>
  </si>
  <si>
    <t>to be felt, be sensed (impf)</t>
  </si>
  <si>
    <t>чуть</t>
  </si>
  <si>
    <t>slightly, a bit</t>
  </si>
  <si>
    <t>шанс</t>
  </si>
  <si>
    <t>chance</t>
  </si>
  <si>
    <t>шоу</t>
  </si>
  <si>
    <t>щека</t>
  </si>
  <si>
    <t>cheek</t>
  </si>
  <si>
    <t>экзотика</t>
  </si>
  <si>
    <t>exotica</t>
  </si>
  <si>
    <t>экологически</t>
  </si>
  <si>
    <t>ecologically</t>
  </si>
  <si>
    <t>экономить</t>
  </si>
  <si>
    <t>to save, economise (impf)</t>
  </si>
  <si>
    <t>эмоционально</t>
  </si>
  <si>
    <t>emotionally</t>
  </si>
  <si>
    <t>энергетика</t>
  </si>
  <si>
    <t>power industry, energy</t>
  </si>
  <si>
    <t>эпоха</t>
  </si>
  <si>
    <t>epoch, era</t>
  </si>
  <si>
    <t>era</t>
  </si>
  <si>
    <t>этап</t>
  </si>
  <si>
    <t>stage, phase</t>
  </si>
  <si>
    <t>этикет</t>
  </si>
  <si>
    <t>etiquette</t>
  </si>
  <si>
    <t>юбилей</t>
  </si>
  <si>
    <t>anniversary</t>
  </si>
  <si>
    <t>юноша</t>
  </si>
  <si>
    <t>youth, young boy</t>
  </si>
  <si>
    <t>ядерный</t>
  </si>
  <si>
    <t>nuclear</t>
  </si>
  <si>
    <t>японец</t>
  </si>
  <si>
    <t>Japanese man</t>
  </si>
  <si>
    <t>Japanese</t>
  </si>
  <si>
    <t>ясно</t>
  </si>
  <si>
    <t>(it is) clear</t>
  </si>
  <si>
    <t>ясный</t>
  </si>
  <si>
    <t>агент</t>
  </si>
  <si>
    <t>agent</t>
  </si>
  <si>
    <t>агрессия</t>
  </si>
  <si>
    <t>aggression</t>
  </si>
  <si>
    <t>актриса</t>
  </si>
  <si>
    <t>actress</t>
  </si>
  <si>
    <t>акцент</t>
  </si>
  <si>
    <t>accent, emphasis</t>
  </si>
  <si>
    <t>аналог</t>
  </si>
  <si>
    <t>analogue</t>
  </si>
  <si>
    <t>англичанин</t>
  </si>
  <si>
    <t>Englishman</t>
  </si>
  <si>
    <t>антенна</t>
  </si>
  <si>
    <t>antenna</t>
  </si>
  <si>
    <t>апрель</t>
  </si>
  <si>
    <t>April</t>
  </si>
  <si>
    <t>архитектор</t>
  </si>
  <si>
    <t>architect</t>
  </si>
  <si>
    <t>багаж</t>
  </si>
  <si>
    <t>luggage</t>
  </si>
  <si>
    <t>балл</t>
  </si>
  <si>
    <t>барьер</t>
  </si>
  <si>
    <t>barrier</t>
  </si>
  <si>
    <t>бегать</t>
  </si>
  <si>
    <t>безопасность</t>
  </si>
  <si>
    <t>safety, security</t>
  </si>
  <si>
    <t>безопасный</t>
  </si>
  <si>
    <t>safe</t>
  </si>
  <si>
    <t>беречь</t>
  </si>
  <si>
    <t>save, take care</t>
  </si>
  <si>
    <t>битва</t>
  </si>
  <si>
    <t>battle</t>
  </si>
  <si>
    <t>бить</t>
  </si>
  <si>
    <t>beat, hit</t>
  </si>
  <si>
    <t>благодарный</t>
  </si>
  <si>
    <t>grateful</t>
  </si>
  <si>
    <t>богатство</t>
  </si>
  <si>
    <t>wealth</t>
  </si>
  <si>
    <t>бормотать</t>
  </si>
  <si>
    <t>mumble</t>
  </si>
  <si>
    <t>борьба</t>
  </si>
  <si>
    <t>struggle, battle</t>
  </si>
  <si>
    <t>бразильский</t>
  </si>
  <si>
    <t>Brazilian</t>
  </si>
  <si>
    <t>будить</t>
  </si>
  <si>
    <t>wake</t>
  </si>
  <si>
    <t>бутылка</t>
  </si>
  <si>
    <t>bottle</t>
  </si>
  <si>
    <t>вводить</t>
  </si>
  <si>
    <t>lead in, introduce, enter</t>
  </si>
  <si>
    <t>вдвое</t>
  </si>
  <si>
    <t>twice</t>
  </si>
  <si>
    <t>вероятно</t>
  </si>
  <si>
    <t>версия</t>
  </si>
  <si>
    <t>version</t>
  </si>
  <si>
    <t>вершина</t>
  </si>
  <si>
    <t>peak</t>
  </si>
  <si>
    <t>вес</t>
  </si>
  <si>
    <t>weight</t>
  </si>
  <si>
    <t>вечерний</t>
  </si>
  <si>
    <t>виза</t>
  </si>
  <si>
    <t>visa</t>
  </si>
  <si>
    <t>вина</t>
  </si>
  <si>
    <t>fault, guilt</t>
  </si>
  <si>
    <t>витамин</t>
  </si>
  <si>
    <t>vitamin</t>
  </si>
  <si>
    <t>вкусный</t>
  </si>
  <si>
    <t>tasty</t>
  </si>
  <si>
    <t>владеть</t>
  </si>
  <si>
    <t>own, master</t>
  </si>
  <si>
    <t>влажный</t>
  </si>
  <si>
    <t>внешний</t>
  </si>
  <si>
    <t>external</t>
  </si>
  <si>
    <t>вниз</t>
  </si>
  <si>
    <t>down</t>
  </si>
  <si>
    <t>возвращать</t>
  </si>
  <si>
    <t>возможно</t>
  </si>
  <si>
    <t>possibly, may</t>
  </si>
  <si>
    <t>возникновение</t>
  </si>
  <si>
    <t>origin, start</t>
  </si>
  <si>
    <t>возрастать</t>
  </si>
  <si>
    <t>increase</t>
  </si>
  <si>
    <t>восстановление</t>
  </si>
  <si>
    <t>recovery</t>
  </si>
  <si>
    <t>восток</t>
  </si>
  <si>
    <t>east</t>
  </si>
  <si>
    <t>вход</t>
  </si>
  <si>
    <t>entrance, log-in</t>
  </si>
  <si>
    <t>вчера</t>
  </si>
  <si>
    <t>yesterday</t>
  </si>
  <si>
    <t>вывод</t>
  </si>
  <si>
    <t>conclusion</t>
  </si>
  <si>
    <t>выделять</t>
  </si>
  <si>
    <t>release, allot</t>
  </si>
  <si>
    <t>выезжать</t>
  </si>
  <si>
    <t>выражение</t>
  </si>
  <si>
    <t>expression</t>
  </si>
  <si>
    <t>высший</t>
  </si>
  <si>
    <t>high, highest</t>
  </si>
  <si>
    <t>выход</t>
  </si>
  <si>
    <t>exit, way out</t>
  </si>
  <si>
    <t>география</t>
  </si>
  <si>
    <t>geography</t>
  </si>
  <si>
    <t>герой</t>
  </si>
  <si>
    <t>hero</t>
  </si>
  <si>
    <t>гипотеза</t>
  </si>
  <si>
    <t>hypothesis</t>
  </si>
  <si>
    <t>гладить</t>
  </si>
  <si>
    <t>iron, stroke</t>
  </si>
  <si>
    <t>глубоко</t>
  </si>
  <si>
    <t>deep(ly)</t>
  </si>
  <si>
    <t>говориться</t>
  </si>
  <si>
    <t>be said, be discussed</t>
  </si>
  <si>
    <t>голодный</t>
  </si>
  <si>
    <t>hungry</t>
  </si>
  <si>
    <t>голубой</t>
  </si>
  <si>
    <t>light blue, gay (slang)</t>
  </si>
  <si>
    <t>горло</t>
  </si>
  <si>
    <t>throat</t>
  </si>
  <si>
    <t>горный</t>
  </si>
  <si>
    <t>mountain</t>
  </si>
  <si>
    <t>городок</t>
  </si>
  <si>
    <t>town</t>
  </si>
  <si>
    <t>господин</t>
  </si>
  <si>
    <t>master, mister, gentleman</t>
  </si>
  <si>
    <t>гостиная</t>
  </si>
  <si>
    <t>living room</t>
  </si>
  <si>
    <t>грандиозный</t>
  </si>
  <si>
    <t>grandiose</t>
  </si>
  <si>
    <t>грязный</t>
  </si>
  <si>
    <t>dirty</t>
  </si>
  <si>
    <t>губернатор</t>
  </si>
  <si>
    <t>governor</t>
  </si>
  <si>
    <t>гуманитарный</t>
  </si>
  <si>
    <t>humanitarian</t>
  </si>
  <si>
    <t>дальнейший</t>
  </si>
  <si>
    <t>further, future</t>
  </si>
  <si>
    <t>двойной</t>
  </si>
  <si>
    <t>double</t>
  </si>
  <si>
    <t>денежный</t>
  </si>
  <si>
    <t>депутат</t>
  </si>
  <si>
    <t>deputy</t>
  </si>
  <si>
    <t>деревенский</t>
  </si>
  <si>
    <t>rural</t>
  </si>
  <si>
    <t>деревянный</t>
  </si>
  <si>
    <t>wooden</t>
  </si>
  <si>
    <t>детектив</t>
  </si>
  <si>
    <t>detective</t>
  </si>
  <si>
    <t>джинсы</t>
  </si>
  <si>
    <t>jeans</t>
  </si>
  <si>
    <t>дизайн</t>
  </si>
  <si>
    <t>design</t>
  </si>
  <si>
    <t>дискотека</t>
  </si>
  <si>
    <t>disco</t>
  </si>
  <si>
    <t>дистанция</t>
  </si>
  <si>
    <t>добираться</t>
  </si>
  <si>
    <t>reach, get to</t>
  </si>
  <si>
    <t>довольный</t>
  </si>
  <si>
    <t>satisfied</t>
  </si>
  <si>
    <t>доктор</t>
  </si>
  <si>
    <t>доля</t>
  </si>
  <si>
    <t>share, part, deal</t>
  </si>
  <si>
    <t>доставать</t>
  </si>
  <si>
    <t>get, pester (slang)</t>
  </si>
  <si>
    <t>достоинство</t>
  </si>
  <si>
    <t>dignity, advantage</t>
  </si>
  <si>
    <t>достойный</t>
  </si>
  <si>
    <t>worthy, decent</t>
  </si>
  <si>
    <t>доступ</t>
  </si>
  <si>
    <t>access</t>
  </si>
  <si>
    <t>доход</t>
  </si>
  <si>
    <t>income</t>
  </si>
  <si>
    <t>дружить</t>
  </si>
  <si>
    <t>be friends</t>
  </si>
  <si>
    <t>дума</t>
  </si>
  <si>
    <t>thought, Duma</t>
  </si>
  <si>
    <t>дыхание</t>
  </si>
  <si>
    <t>breath</t>
  </si>
  <si>
    <t>ежегодный</t>
  </si>
  <si>
    <t>annual</t>
  </si>
  <si>
    <t>ежедневный</t>
  </si>
  <si>
    <t>daily</t>
  </si>
  <si>
    <t>ерунда</t>
  </si>
  <si>
    <t>nonsense</t>
  </si>
  <si>
    <t>естественно</t>
  </si>
  <si>
    <t>naturally, of course</t>
  </si>
  <si>
    <t>жажда</t>
  </si>
  <si>
    <t>thirst</t>
  </si>
  <si>
    <t>жалко</t>
  </si>
  <si>
    <t>pitifully, it’s a pity</t>
  </si>
  <si>
    <t>жаловаться</t>
  </si>
  <si>
    <t>complain</t>
  </si>
  <si>
    <t>жаль</t>
  </si>
  <si>
    <t>pity, sad</t>
  </si>
  <si>
    <t>жаркий</t>
  </si>
  <si>
    <t>жестокий</t>
  </si>
  <si>
    <t>cruel</t>
  </si>
  <si>
    <t>жилой</t>
  </si>
  <si>
    <t>residential</t>
  </si>
  <si>
    <t>accommodation</t>
  </si>
  <si>
    <t>заболевание</t>
  </si>
  <si>
    <t>забывать</t>
  </si>
  <si>
    <t>forget</t>
  </si>
  <si>
    <t>зависть</t>
  </si>
  <si>
    <t>envy</t>
  </si>
  <si>
    <t>загадка</t>
  </si>
  <si>
    <t>mystery, riddle</t>
  </si>
  <si>
    <t>задавать</t>
  </si>
  <si>
    <t>ask, give</t>
  </si>
  <si>
    <t>задание</t>
  </si>
  <si>
    <t>task, assignment</t>
  </si>
  <si>
    <t>заключать</t>
  </si>
  <si>
    <t>conclude</t>
  </si>
  <si>
    <t>заключение</t>
  </si>
  <si>
    <t>setting up, conclusion, imprisonment</t>
  </si>
  <si>
    <t>закрытый</t>
  </si>
  <si>
    <t>closed</t>
  </si>
  <si>
    <t>заменять</t>
  </si>
  <si>
    <t>replace</t>
  </si>
  <si>
    <t>заметный</t>
  </si>
  <si>
    <t>noticeable</t>
  </si>
  <si>
    <t>замуж</t>
  </si>
  <si>
    <t>запрещать</t>
  </si>
  <si>
    <t>prohibit</t>
  </si>
  <si>
    <t>захватывать</t>
  </si>
  <si>
    <t>grip, capture, take</t>
  </si>
  <si>
    <t>захотеться</t>
  </si>
  <si>
    <t>feel like</t>
  </si>
  <si>
    <t>заявлять</t>
  </si>
  <si>
    <t>report, claim</t>
  </si>
  <si>
    <t>здорово</t>
  </si>
  <si>
    <t>great, quite</t>
  </si>
  <si>
    <t>здравоохранение</t>
  </si>
  <si>
    <t>public health service</t>
  </si>
  <si>
    <t>знакомство</t>
  </si>
  <si>
    <t>acquaintance</t>
  </si>
  <si>
    <t>зуб</t>
  </si>
  <si>
    <t>tooth</t>
  </si>
  <si>
    <t>идеальный</t>
  </si>
  <si>
    <t>ideal</t>
  </si>
  <si>
    <t>избегать</t>
  </si>
  <si>
    <t>avoid</t>
  </si>
  <si>
    <t>изготовление</t>
  </si>
  <si>
    <t>изучение</t>
  </si>
  <si>
    <t>study, research</t>
  </si>
  <si>
    <t>инвалид</t>
  </si>
  <si>
    <t>disabled</t>
  </si>
  <si>
    <t>инвестиция</t>
  </si>
  <si>
    <t>investment</t>
  </si>
  <si>
    <t>индивидуальный</t>
  </si>
  <si>
    <t>individual</t>
  </si>
  <si>
    <t>индийский</t>
  </si>
  <si>
    <t>Indian</t>
  </si>
  <si>
    <t>иной</t>
  </si>
  <si>
    <t>other, different</t>
  </si>
  <si>
    <t>испытание</t>
  </si>
  <si>
    <t>исследовать</t>
  </si>
  <si>
    <t>research, explore, study</t>
  </si>
  <si>
    <t>итак</t>
  </si>
  <si>
    <t>кабинет</t>
  </si>
  <si>
    <t>cabinet, study</t>
  </si>
  <si>
    <t>календарь</t>
  </si>
  <si>
    <t>calendar</t>
  </si>
  <si>
    <t>камера</t>
  </si>
  <si>
    <t>camera, cell</t>
  </si>
  <si>
    <t>кандидат</t>
  </si>
  <si>
    <t>candidate</t>
  </si>
  <si>
    <t>капитал</t>
  </si>
  <si>
    <t>картошка</t>
  </si>
  <si>
    <t>potato</t>
  </si>
  <si>
    <t>кинотеатр</t>
  </si>
  <si>
    <t>китайский</t>
  </si>
  <si>
    <t>Chinese</t>
  </si>
  <si>
    <t>классный</t>
  </si>
  <si>
    <t>class, cool</t>
  </si>
  <si>
    <t>клеточка</t>
  </si>
  <si>
    <t>checked, cell</t>
  </si>
  <si>
    <t>книжка</t>
  </si>
  <si>
    <t>когда-то</t>
  </si>
  <si>
    <t>кодекс</t>
  </si>
  <si>
    <t>code</t>
  </si>
  <si>
    <t>кожа</t>
  </si>
  <si>
    <t>skin, leather</t>
  </si>
  <si>
    <t>колбаса</t>
  </si>
  <si>
    <t>sausage</t>
  </si>
  <si>
    <t>колесо</t>
  </si>
  <si>
    <t>wheel</t>
  </si>
  <si>
    <t>коммерческий</t>
  </si>
  <si>
    <t>commercial, trade</t>
  </si>
  <si>
    <t>комплект</t>
  </si>
  <si>
    <t>set</t>
  </si>
  <si>
    <t>конкретный</t>
  </si>
  <si>
    <t>specific</t>
  </si>
  <si>
    <t>конструкция</t>
  </si>
  <si>
    <t>construction, design</t>
  </si>
  <si>
    <t>континент</t>
  </si>
  <si>
    <t>continent</t>
  </si>
  <si>
    <t>контроль</t>
  </si>
  <si>
    <t>конфликт</t>
  </si>
  <si>
    <t>conflict</t>
  </si>
  <si>
    <t>копейка</t>
  </si>
  <si>
    <t>kopeck</t>
  </si>
  <si>
    <t>коричневый</t>
  </si>
  <si>
    <t>brown</t>
  </si>
  <si>
    <t>коробка</t>
  </si>
  <si>
    <t>box</t>
  </si>
  <si>
    <t>кошелёк</t>
  </si>
  <si>
    <t>purse</t>
  </si>
  <si>
    <t>кошмар</t>
  </si>
  <si>
    <t>nightmare</t>
  </si>
  <si>
    <t>край</t>
  </si>
  <si>
    <t>edge</t>
  </si>
  <si>
    <t>кризис</t>
  </si>
  <si>
    <t>crisis</t>
  </si>
  <si>
    <t>крик</t>
  </si>
  <si>
    <t>scream</t>
  </si>
  <si>
    <t>кричать</t>
  </si>
  <si>
    <t>shout</t>
  </si>
  <si>
    <t>кровь</t>
  </si>
  <si>
    <t>blood</t>
  </si>
  <si>
    <t>кругом</t>
  </si>
  <si>
    <t>курица</t>
  </si>
  <si>
    <t>chicken</t>
  </si>
  <si>
    <t>кусок</t>
  </si>
  <si>
    <t>piece</t>
  </si>
  <si>
    <t>кусочек</t>
  </si>
  <si>
    <t>куча</t>
  </si>
  <si>
    <t>pile</t>
  </si>
  <si>
    <t>лампочка</t>
  </si>
  <si>
    <t>bulb</t>
  </si>
  <si>
    <t>лечить</t>
  </si>
  <si>
    <t>treat</t>
  </si>
  <si>
    <t>лидер</t>
  </si>
  <si>
    <t>leader</t>
  </si>
  <si>
    <t>лингвист</t>
  </si>
  <si>
    <t>linguist</t>
  </si>
  <si>
    <t>лишний</t>
  </si>
  <si>
    <t>superfluous, unnecessary</t>
  </si>
  <si>
    <t>ловить</t>
  </si>
  <si>
    <t>catch</t>
  </si>
  <si>
    <t>логический</t>
  </si>
  <si>
    <t>logical</t>
  </si>
  <si>
    <t>лошадь</t>
  </si>
  <si>
    <t>horse</t>
  </si>
  <si>
    <t>лыжа</t>
  </si>
  <si>
    <t>любоваться</t>
  </si>
  <si>
    <t>admire</t>
  </si>
  <si>
    <t>максимальный</t>
  </si>
  <si>
    <t>maximum</t>
  </si>
  <si>
    <t>марка</t>
  </si>
  <si>
    <t>stamp, brand</t>
  </si>
  <si>
    <t>масло</t>
  </si>
  <si>
    <t>oil, butter</t>
  </si>
  <si>
    <t>массовый</t>
  </si>
  <si>
    <t>мебель</t>
  </si>
  <si>
    <t>furniture</t>
  </si>
  <si>
    <t>медицина</t>
  </si>
  <si>
    <t>мелкий</t>
  </si>
  <si>
    <t>minor, shallow</t>
  </si>
  <si>
    <t>методика</t>
  </si>
  <si>
    <t>methodology, method</t>
  </si>
  <si>
    <t>мечта</t>
  </si>
  <si>
    <t>милиция</t>
  </si>
  <si>
    <t>минимум</t>
  </si>
  <si>
    <t>может</t>
  </si>
  <si>
    <t>maybe, might</t>
  </si>
  <si>
    <t>молодец</t>
  </si>
  <si>
    <t>well done, great</t>
  </si>
  <si>
    <t>морской</t>
  </si>
  <si>
    <t>мрачный</t>
  </si>
  <si>
    <t>miserable</t>
  </si>
  <si>
    <t>музыкант</t>
  </si>
  <si>
    <t>musician</t>
  </si>
  <si>
    <t>мыть</t>
  </si>
  <si>
    <t>wash</t>
  </si>
  <si>
    <t>мышка</t>
  </si>
  <si>
    <t>mouse</t>
  </si>
  <si>
    <t>набирать</t>
  </si>
  <si>
    <t>gain, recruit, dial, fill</t>
  </si>
  <si>
    <t>надеяться</t>
  </si>
  <si>
    <t>hope, rely</t>
  </si>
  <si>
    <t>нарушение</t>
  </si>
  <si>
    <t>violation</t>
  </si>
  <si>
    <t>насилие</t>
  </si>
  <si>
    <t>violence</t>
  </si>
  <si>
    <t>наступать</t>
  </si>
  <si>
    <t>step on, come, attack, arrive</t>
  </si>
  <si>
    <t>начальник</t>
  </si>
  <si>
    <t>невозможный</t>
  </si>
  <si>
    <t>недостаток</t>
  </si>
  <si>
    <t>disadvantage, shortage</t>
  </si>
  <si>
    <t>незначительный</t>
  </si>
  <si>
    <t>minor, slight</t>
  </si>
  <si>
    <t>неизвестно</t>
  </si>
  <si>
    <t>unknown</t>
  </si>
  <si>
    <t>неизвестный</t>
  </si>
  <si>
    <t>нелегко</t>
  </si>
  <si>
    <t>with difficulty, hard</t>
  </si>
  <si>
    <t>неожиданно</t>
  </si>
  <si>
    <t>unexpected(ly)</t>
  </si>
  <si>
    <t>неприятно</t>
  </si>
  <si>
    <t>unpleasantly</t>
  </si>
  <si>
    <t>нередко</t>
  </si>
  <si>
    <t>несчастье</t>
  </si>
  <si>
    <t>misfortune</t>
  </si>
  <si>
    <t>неудача</t>
  </si>
  <si>
    <t>failure</t>
  </si>
  <si>
    <t>неужели</t>
  </si>
  <si>
    <t>нуждаться</t>
  </si>
  <si>
    <t>be in need</t>
  </si>
  <si>
    <t>няня</t>
  </si>
  <si>
    <t>nanny, nurse</t>
  </si>
  <si>
    <t>обещать</t>
  </si>
  <si>
    <t>promise</t>
  </si>
  <si>
    <t>облако</t>
  </si>
  <si>
    <t>cloud</t>
  </si>
  <si>
    <t>обожать</t>
  </si>
  <si>
    <t>adore</t>
  </si>
  <si>
    <t>обрадоваться</t>
  </si>
  <si>
    <t>rejoice, be happy</t>
  </si>
  <si>
    <t>обратно</t>
  </si>
  <si>
    <t>обсуждать</t>
  </si>
  <si>
    <t>discuss</t>
  </si>
  <si>
    <t>обходиться</t>
  </si>
  <si>
    <t>manage, come to</t>
  </si>
  <si>
    <t>овца</t>
  </si>
  <si>
    <t>sheep</t>
  </si>
  <si>
    <t>одиннадцать</t>
  </si>
  <si>
    <t>eleven</t>
  </si>
  <si>
    <t>одинокий</t>
  </si>
  <si>
    <t>lonely</t>
  </si>
  <si>
    <t>одиночество</t>
  </si>
  <si>
    <t>loneliness</t>
  </si>
  <si>
    <t>ожидание</t>
  </si>
  <si>
    <t>expectation, waiting</t>
  </si>
  <si>
    <t>ознакомиться</t>
  </si>
  <si>
    <t>be familiar, know</t>
  </si>
  <si>
    <t>окончание</t>
  </si>
  <si>
    <t>ending, termination, expiration</t>
  </si>
  <si>
    <t>окончательно</t>
  </si>
  <si>
    <t>окрестность</t>
  </si>
  <si>
    <t>neighbourhood</t>
  </si>
  <si>
    <t>октябрьский</t>
  </si>
  <si>
    <t>описание</t>
  </si>
  <si>
    <t>description</t>
  </si>
  <si>
    <t>оплата</t>
  </si>
  <si>
    <t>payment</t>
  </si>
  <si>
    <t>оплачивать</t>
  </si>
  <si>
    <t>оранжевый</t>
  </si>
  <si>
    <t>orange</t>
  </si>
  <si>
    <t>организовывать</t>
  </si>
  <si>
    <t>organize, arrange</t>
  </si>
  <si>
    <t>орех</t>
  </si>
  <si>
    <t>nut</t>
  </si>
  <si>
    <t>оригинал</t>
  </si>
  <si>
    <t>original</t>
  </si>
  <si>
    <t>оригинальный</t>
  </si>
  <si>
    <t>осадки</t>
  </si>
  <si>
    <t>precipitation</t>
  </si>
  <si>
    <t>основное</t>
  </si>
  <si>
    <t>the main thing, the most important thing</t>
  </si>
  <si>
    <t>отвернуться</t>
  </si>
  <si>
    <t>turn one’s back on</t>
  </si>
  <si>
    <t>отдел</t>
  </si>
  <si>
    <t>department</t>
  </si>
  <si>
    <t>отечественный</t>
  </si>
  <si>
    <t>domestic, patriotic</t>
  </si>
  <si>
    <t>открываться</t>
  </si>
  <si>
    <t>отличие</t>
  </si>
  <si>
    <t>difference, distinction</t>
  </si>
  <si>
    <t>отправлять</t>
  </si>
  <si>
    <t>отправляться</t>
  </si>
  <si>
    <t>depart</t>
  </si>
  <si>
    <t>отражать</t>
  </si>
  <si>
    <t>reflect, fend off</t>
  </si>
  <si>
    <t>отсутствовать</t>
  </si>
  <si>
    <t>be absent</t>
  </si>
  <si>
    <t>отъезд</t>
  </si>
  <si>
    <t>departure</t>
  </si>
  <si>
    <t>офицер</t>
  </si>
  <si>
    <t>officer</t>
  </si>
  <si>
    <t>очередной</t>
  </si>
  <si>
    <t>next, another</t>
  </si>
  <si>
    <t>очки</t>
  </si>
  <si>
    <t>glasses</t>
  </si>
  <si>
    <t>парень</t>
  </si>
  <si>
    <t>guy, boy</t>
  </si>
  <si>
    <t>пение</t>
  </si>
  <si>
    <t>singing</t>
  </si>
  <si>
    <t>пенсионный</t>
  </si>
  <si>
    <t>pension</t>
  </si>
  <si>
    <t>переезд</t>
  </si>
  <si>
    <t>move, railway crossing</t>
  </si>
  <si>
    <t>переживать</t>
  </si>
  <si>
    <t>experience, worry</t>
  </si>
  <si>
    <t>переступать</t>
  </si>
  <si>
    <t>go over, overstep</t>
  </si>
  <si>
    <t>периодически</t>
  </si>
  <si>
    <t>periodically, from time</t>
  </si>
  <si>
    <t>перспектива</t>
  </si>
  <si>
    <t>perspective</t>
  </si>
  <si>
    <t>перчатка</t>
  </si>
  <si>
    <t>glove</t>
  </si>
  <si>
    <t>печатать</t>
  </si>
  <si>
    <t>print, type, publish</t>
  </si>
  <si>
    <t>печатный</t>
  </si>
  <si>
    <t>print</t>
  </si>
  <si>
    <t>пешком</t>
  </si>
  <si>
    <t>on foot</t>
  </si>
  <si>
    <t>пиво</t>
  </si>
  <si>
    <t>beer</t>
  </si>
  <si>
    <t>плавание</t>
  </si>
  <si>
    <t>swimming</t>
  </si>
  <si>
    <t>плата</t>
  </si>
  <si>
    <t>fee, charge</t>
  </si>
  <si>
    <t>плечо</t>
  </si>
  <si>
    <t>shoulder</t>
  </si>
  <si>
    <t>плоский</t>
  </si>
  <si>
    <t>плотно</t>
  </si>
  <si>
    <t>tightly</t>
  </si>
  <si>
    <t>побежать</t>
  </si>
  <si>
    <t>поведение</t>
  </si>
  <si>
    <t>behaviour</t>
  </si>
  <si>
    <t>повесить</t>
  </si>
  <si>
    <t>повседневный</t>
  </si>
  <si>
    <t>everyday</t>
  </si>
  <si>
    <t>повышать</t>
  </si>
  <si>
    <t>raise, increase</t>
  </si>
  <si>
    <t>подвиг</t>
  </si>
  <si>
    <t>feat</t>
  </si>
  <si>
    <t>подробный</t>
  </si>
  <si>
    <t>detailed</t>
  </si>
  <si>
    <t>подруга</t>
  </si>
  <si>
    <t>friend (female)</t>
  </si>
  <si>
    <t>по-другому</t>
  </si>
  <si>
    <t>in a different way, differently</t>
  </si>
  <si>
    <t>пожалеть</t>
  </si>
  <si>
    <t>feel sorry</t>
  </si>
  <si>
    <t>позади</t>
  </si>
  <si>
    <t>behind</t>
  </si>
  <si>
    <t>поздно</t>
  </si>
  <si>
    <t>поздравлять</t>
  </si>
  <si>
    <t>congratulate</t>
  </si>
  <si>
    <t>позитивный</t>
  </si>
  <si>
    <t>positive</t>
  </si>
  <si>
    <t>пол</t>
  </si>
  <si>
    <t>floor, sex</t>
  </si>
  <si>
    <t>полдень</t>
  </si>
  <si>
    <t>noon</t>
  </si>
  <si>
    <t>поле</t>
  </si>
  <si>
    <t>field</t>
  </si>
  <si>
    <t>полёт</t>
  </si>
  <si>
    <t>flight</t>
  </si>
  <si>
    <t>положить</t>
  </si>
  <si>
    <t>полоса</t>
  </si>
  <si>
    <t>stripe, lane</t>
  </si>
  <si>
    <t>полтора</t>
  </si>
  <si>
    <t>one and a half</t>
  </si>
  <si>
    <t>польский</t>
  </si>
  <si>
    <t>Polish</t>
  </si>
  <si>
    <t>понадобиться</t>
  </si>
  <si>
    <t>порядок</t>
  </si>
  <si>
    <t>поток</t>
  </si>
  <si>
    <t>stream</t>
  </si>
  <si>
    <t>потолок</t>
  </si>
  <si>
    <t>ceiling</t>
  </si>
  <si>
    <t>потомок</t>
  </si>
  <si>
    <t>descendant</t>
  </si>
  <si>
    <t>потребление</t>
  </si>
  <si>
    <t>consumption</t>
  </si>
  <si>
    <t>почему-то</t>
  </si>
  <si>
    <t>for some reason, somehow</t>
  </si>
  <si>
    <t>появление</t>
  </si>
  <si>
    <t>appearance</t>
  </si>
  <si>
    <t>право</t>
  </si>
  <si>
    <t>right, rights, law</t>
  </si>
  <si>
    <t>правый</t>
  </si>
  <si>
    <t>right</t>
  </si>
  <si>
    <t>пребывание</t>
  </si>
  <si>
    <t>residence</t>
  </si>
  <si>
    <t>предлагаться</t>
  </si>
  <si>
    <t>be offered</t>
  </si>
  <si>
    <t>предок</t>
  </si>
  <si>
    <t>ancestor</t>
  </si>
  <si>
    <t>предоставлять</t>
  </si>
  <si>
    <t>provide, give</t>
  </si>
  <si>
    <t>представление</t>
  </si>
  <si>
    <t>performance, idea</t>
  </si>
  <si>
    <t>преступление</t>
  </si>
  <si>
    <t>crime</t>
  </si>
  <si>
    <t>прибор</t>
  </si>
  <si>
    <t>device</t>
  </si>
  <si>
    <t>привет</t>
  </si>
  <si>
    <t>hi, regards</t>
  </si>
  <si>
    <t>привлекательный</t>
  </si>
  <si>
    <t>attractive</t>
  </si>
  <si>
    <t>приглашение</t>
  </si>
  <si>
    <t>invitation</t>
  </si>
  <si>
    <t>приличный</t>
  </si>
  <si>
    <t>decent</t>
  </si>
  <si>
    <t>приниматься</t>
  </si>
  <si>
    <t>set to, start</t>
  </si>
  <si>
    <t>приносить</t>
  </si>
  <si>
    <t>bring</t>
  </si>
  <si>
    <t>принцип</t>
  </si>
  <si>
    <t>principle</t>
  </si>
  <si>
    <t>присутствовать</t>
  </si>
  <si>
    <t>присылать</t>
  </si>
  <si>
    <t>проведение</t>
  </si>
  <si>
    <t>holding</t>
  </si>
  <si>
    <t>продолжать</t>
  </si>
  <si>
    <t>continue, carry on</t>
  </si>
  <si>
    <t>проза</t>
  </si>
  <si>
    <t>prose</t>
  </si>
  <si>
    <t>просмотр</t>
  </si>
  <si>
    <t>viewing</t>
  </si>
  <si>
    <t>просьба</t>
  </si>
  <si>
    <t>request, ask</t>
  </si>
  <si>
    <t>прохладный</t>
  </si>
  <si>
    <t>cool</t>
  </si>
  <si>
    <t>прощание</t>
  </si>
  <si>
    <t>farewell</t>
  </si>
  <si>
    <t>прощать</t>
  </si>
  <si>
    <t>forgive</t>
  </si>
  <si>
    <t>прощаться</t>
  </si>
  <si>
    <t>say goodbye</t>
  </si>
  <si>
    <t>прыгать</t>
  </si>
  <si>
    <t>jump</t>
  </si>
  <si>
    <t>психика</t>
  </si>
  <si>
    <t>пугать</t>
  </si>
  <si>
    <t>scare</t>
  </si>
  <si>
    <t>рад</t>
  </si>
  <si>
    <t>happy, glad</t>
  </si>
  <si>
    <t>радостный</t>
  </si>
  <si>
    <t>раздавать</t>
  </si>
  <si>
    <t>distribute, hand out</t>
  </si>
  <si>
    <t>разделение</t>
  </si>
  <si>
    <t>division</t>
  </si>
  <si>
    <t>разнообразный</t>
  </si>
  <si>
    <t>various</t>
  </si>
  <si>
    <t>разрешать</t>
  </si>
  <si>
    <t>allow, solve</t>
  </si>
  <si>
    <t>разрешение</t>
  </si>
  <si>
    <t>permission, resolution</t>
  </si>
  <si>
    <t>рассчитывать</t>
  </si>
  <si>
    <t>rely, count, calculate</t>
  </si>
  <si>
    <t>регистрация</t>
  </si>
  <si>
    <t>registration, check-in</t>
  </si>
  <si>
    <t>рейс</t>
  </si>
  <si>
    <t>flight, voyage</t>
  </si>
  <si>
    <t>ректор</t>
  </si>
  <si>
    <t>rector</t>
  </si>
  <si>
    <t>религиозный</t>
  </si>
  <si>
    <t>religious</t>
  </si>
  <si>
    <t>рецепт</t>
  </si>
  <si>
    <t>recipe, prescription</t>
  </si>
  <si>
    <t>роскошный</t>
  </si>
  <si>
    <t>luxurious</t>
  </si>
  <si>
    <t>рукав</t>
  </si>
  <si>
    <t>sleeve</t>
  </si>
  <si>
    <t>ручка</t>
  </si>
  <si>
    <t>pen, handle</t>
  </si>
  <si>
    <t>ручной</t>
  </si>
  <si>
    <t>manual, hand</t>
  </si>
  <si>
    <t>садиться</t>
  </si>
  <si>
    <t>(aero)plane</t>
  </si>
  <si>
    <t>самостоятельно</t>
  </si>
  <si>
    <t>independent(ly), by oneself</t>
  </si>
  <si>
    <t>свадьба</t>
  </si>
  <si>
    <t>wedding</t>
  </si>
  <si>
    <t>светиться</t>
  </si>
  <si>
    <t>shine</t>
  </si>
  <si>
    <t>седьмой</t>
  </si>
  <si>
    <t>seventh</t>
  </si>
  <si>
    <t>секретарь</t>
  </si>
  <si>
    <t>secretary</t>
  </si>
  <si>
    <t>сексуальный</t>
  </si>
  <si>
    <t>sexual, sexy</t>
  </si>
  <si>
    <t>сельский</t>
  </si>
  <si>
    <t>rural, agricultural</t>
  </si>
  <si>
    <t>семьсот</t>
  </si>
  <si>
    <t>seven hundred</t>
  </si>
  <si>
    <t>сердиться</t>
  </si>
  <si>
    <t>be angry</t>
  </si>
  <si>
    <t>середина</t>
  </si>
  <si>
    <t>middle</t>
  </si>
  <si>
    <t>серия</t>
  </si>
  <si>
    <t>episode, series, number</t>
  </si>
  <si>
    <t>серьёзно</t>
  </si>
  <si>
    <t>seriously</t>
  </si>
  <si>
    <t>сзади</t>
  </si>
  <si>
    <t>behind, from behind</t>
  </si>
  <si>
    <t>симпатичный</t>
  </si>
  <si>
    <t>attractive, nice</t>
  </si>
  <si>
    <t>скандал</t>
  </si>
  <si>
    <t>scandal</t>
  </si>
  <si>
    <t>скидка</t>
  </si>
  <si>
    <t>discount</t>
  </si>
  <si>
    <t>скромный</t>
  </si>
  <si>
    <t>modest</t>
  </si>
  <si>
    <t>скучный</t>
  </si>
  <si>
    <t>boring</t>
  </si>
  <si>
    <t>сладкий</t>
  </si>
  <si>
    <t>sweet</t>
  </si>
  <si>
    <t>слева</t>
  </si>
  <si>
    <t>left</t>
  </si>
  <si>
    <t>слух</t>
  </si>
  <si>
    <t>hearing, rumour</t>
  </si>
  <si>
    <t>случаться</t>
  </si>
  <si>
    <t>happen</t>
  </si>
  <si>
    <t>смешной</t>
  </si>
  <si>
    <t>funny</t>
  </si>
  <si>
    <t>смс</t>
  </si>
  <si>
    <t>SMS</t>
  </si>
  <si>
    <t>снижение</t>
  </si>
  <si>
    <t>reduction, descent</t>
  </si>
  <si>
    <t>снимать</t>
  </si>
  <si>
    <t>rent, remove, withdraw, shoot (film)</t>
  </si>
  <si>
    <t>собеседник</t>
  </si>
  <si>
    <t>interlocutor</t>
  </si>
  <si>
    <t>собор</t>
  </si>
  <si>
    <t>cathedral</t>
  </si>
  <si>
    <t>советовать</t>
  </si>
  <si>
    <t>advise</t>
  </si>
  <si>
    <t>содержать</t>
  </si>
  <si>
    <t>contain, keep</t>
  </si>
  <si>
    <t>соседка</t>
  </si>
  <si>
    <t>neighbour</t>
  </si>
  <si>
    <t>сотовый</t>
  </si>
  <si>
    <t>сочинение</t>
  </si>
  <si>
    <t>composition, essay</t>
  </si>
  <si>
    <t>спор</t>
  </si>
  <si>
    <t>dispute</t>
  </si>
  <si>
    <t>справа</t>
  </si>
  <si>
    <t>on the right</t>
  </si>
  <si>
    <t>сравнивать</t>
  </si>
  <si>
    <t>compare</t>
  </si>
  <si>
    <t>срок</t>
  </si>
  <si>
    <t>term, period</t>
  </si>
  <si>
    <t>срочный</t>
  </si>
  <si>
    <t>urgent</t>
  </si>
  <si>
    <t>ставить</t>
  </si>
  <si>
    <t>стандартный</t>
  </si>
  <si>
    <t>старик</t>
  </si>
  <si>
    <t>old man</t>
  </si>
  <si>
    <t>стесняться</t>
  </si>
  <si>
    <t>be shy, be embarrassed</t>
  </si>
  <si>
    <t>столь</t>
  </si>
  <si>
    <t>so, that</t>
  </si>
  <si>
    <t>стоп</t>
  </si>
  <si>
    <t>странно</t>
  </si>
  <si>
    <t>strangely</t>
  </si>
  <si>
    <t>строительный</t>
  </si>
  <si>
    <t>строка</t>
  </si>
  <si>
    <t>стул</t>
  </si>
  <si>
    <t>chair, stool (faeces)</t>
  </si>
  <si>
    <t>суд</t>
  </si>
  <si>
    <t>court</t>
  </si>
  <si>
    <t>судить</t>
  </si>
  <si>
    <t>try, judge</t>
  </si>
  <si>
    <t>сценарий</t>
  </si>
  <si>
    <t>scenario, film script</t>
  </si>
  <si>
    <t>съездить</t>
  </si>
  <si>
    <t>таков</t>
  </si>
  <si>
    <t>such, that</t>
  </si>
  <si>
    <t>творчество</t>
  </si>
  <si>
    <t>creation, work</t>
  </si>
  <si>
    <t>телеканал</t>
  </si>
  <si>
    <t>TV channel</t>
  </si>
  <si>
    <t>темп</t>
  </si>
  <si>
    <t>tempo, pace</t>
  </si>
  <si>
    <t>тепло</t>
  </si>
  <si>
    <t>warmth</t>
  </si>
  <si>
    <t>терять</t>
  </si>
  <si>
    <t>техника</t>
  </si>
  <si>
    <t>equipment, technique</t>
  </si>
  <si>
    <t>технологический</t>
  </si>
  <si>
    <t>technological</t>
  </si>
  <si>
    <t>тихо</t>
  </si>
  <si>
    <t>quiet(ly)</t>
  </si>
  <si>
    <t>товарищ</t>
  </si>
  <si>
    <t>comrade</t>
  </si>
  <si>
    <t>толщина</t>
  </si>
  <si>
    <t>thickness</t>
  </si>
  <si>
    <t>том</t>
  </si>
  <si>
    <t>volume</t>
  </si>
  <si>
    <t>тонкий</t>
  </si>
  <si>
    <t>thin, fine</t>
  </si>
  <si>
    <t>торговля</t>
  </si>
  <si>
    <t>trade</t>
  </si>
  <si>
    <t>травма</t>
  </si>
  <si>
    <t>injury</t>
  </si>
  <si>
    <t>трагедия</t>
  </si>
  <si>
    <t>tragedy</t>
  </si>
  <si>
    <t>традиционно</t>
  </si>
  <si>
    <t>traditionally</t>
  </si>
  <si>
    <t>требование</t>
  </si>
  <si>
    <t>requirement, demand</t>
  </si>
  <si>
    <t>тренинг</t>
  </si>
  <si>
    <t>training</t>
  </si>
  <si>
    <t>тренировка</t>
  </si>
  <si>
    <t>тройка</t>
  </si>
  <si>
    <t>figure of three, group of three, mark of three</t>
  </si>
  <si>
    <t>троллейбус</t>
  </si>
  <si>
    <t>trolley bus</t>
  </si>
  <si>
    <t>труба</t>
  </si>
  <si>
    <t>pipe, chimney</t>
  </si>
  <si>
    <t>трудность</t>
  </si>
  <si>
    <t>difficulty</t>
  </si>
  <si>
    <t>турнир</t>
  </si>
  <si>
    <t>tournament</t>
  </si>
  <si>
    <t>тщательно</t>
  </si>
  <si>
    <t>meticulously</t>
  </si>
  <si>
    <t>тяжесть</t>
  </si>
  <si>
    <t>убирать</t>
  </si>
  <si>
    <t>увезти</t>
  </si>
  <si>
    <t>увеличивать</t>
  </si>
  <si>
    <t>увеличиваться</t>
  </si>
  <si>
    <t>увлечение</t>
  </si>
  <si>
    <t>passion, hobby</t>
  </si>
  <si>
    <t>уголок</t>
  </si>
  <si>
    <t>corner</t>
  </si>
  <si>
    <t>угроза</t>
  </si>
  <si>
    <t>threat</t>
  </si>
  <si>
    <t>удача</t>
  </si>
  <si>
    <t>luck</t>
  </si>
  <si>
    <t>удивление</t>
  </si>
  <si>
    <t>ужин</t>
  </si>
  <si>
    <t>dinner</t>
  </si>
  <si>
    <t>ужинать</t>
  </si>
  <si>
    <t>have dinner</t>
  </si>
  <si>
    <t>украшать</t>
  </si>
  <si>
    <t>decorate</t>
  </si>
  <si>
    <t>украшение</t>
  </si>
  <si>
    <t>jewellery, decoration</t>
  </si>
  <si>
    <t>улучшение</t>
  </si>
  <si>
    <t>improvement</t>
  </si>
  <si>
    <t>умение</t>
  </si>
  <si>
    <t>skill</t>
  </si>
  <si>
    <t>универсальный</t>
  </si>
  <si>
    <t>universal</t>
  </si>
  <si>
    <t>университетский</t>
  </si>
  <si>
    <t>уносить</t>
  </si>
  <si>
    <t>take away, carry away</t>
  </si>
  <si>
    <t>упасть</t>
  </si>
  <si>
    <t>fall</t>
  </si>
  <si>
    <t>управлять</t>
  </si>
  <si>
    <t>manage, operate</t>
  </si>
  <si>
    <t>уставать</t>
  </si>
  <si>
    <t>get tired</t>
  </si>
  <si>
    <t>устойчивый</t>
  </si>
  <si>
    <t>solid</t>
  </si>
  <si>
    <t>устройство</t>
  </si>
  <si>
    <t>device, machine, organizing, sorting out</t>
  </si>
  <si>
    <t>учение</t>
  </si>
  <si>
    <t>teaching</t>
  </si>
  <si>
    <t>факс</t>
  </si>
  <si>
    <t>fax</t>
  </si>
  <si>
    <t>федерация</t>
  </si>
  <si>
    <t>federation</t>
  </si>
  <si>
    <t>фигура</t>
  </si>
  <si>
    <t>физически</t>
  </si>
  <si>
    <t>physically</t>
  </si>
  <si>
    <t>финский</t>
  </si>
  <si>
    <t>Finnish</t>
  </si>
  <si>
    <t>фраза</t>
  </si>
  <si>
    <t>phrase</t>
  </si>
  <si>
    <t>франция</t>
  </si>
  <si>
    <t>France</t>
  </si>
  <si>
    <t>хозяйство</t>
  </si>
  <si>
    <t>house, sector</t>
  </si>
  <si>
    <t>царь</t>
  </si>
  <si>
    <t>tsar, king</t>
  </si>
  <si>
    <t>цветной</t>
  </si>
  <si>
    <t>colour(ed)</t>
  </si>
  <si>
    <t>цивилизация</t>
  </si>
  <si>
    <t>civilization</t>
  </si>
  <si>
    <t>цикл</t>
  </si>
  <si>
    <t>cycle</t>
  </si>
  <si>
    <t>чашка</t>
  </si>
  <si>
    <t>cup</t>
  </si>
  <si>
    <t>чей</t>
  </si>
  <si>
    <t>whose</t>
  </si>
  <si>
    <t>чемодан</t>
  </si>
  <si>
    <t>suitcase</t>
  </si>
  <si>
    <t>честно</t>
  </si>
  <si>
    <t>honestly</t>
  </si>
  <si>
    <t>чиновник</t>
  </si>
  <si>
    <t>чисто</t>
  </si>
  <si>
    <t>cleanly, purely</t>
  </si>
  <si>
    <t>чудесный</t>
  </si>
  <si>
    <t>wonderful</t>
  </si>
  <si>
    <t>шапка</t>
  </si>
  <si>
    <t>cap, hat</t>
  </si>
  <si>
    <t>шерсть</t>
  </si>
  <si>
    <t>wool</t>
  </si>
  <si>
    <t>шестой</t>
  </si>
  <si>
    <t>sixth</t>
  </si>
  <si>
    <t>шея</t>
  </si>
  <si>
    <t>neck</t>
  </si>
  <si>
    <t>широкий</t>
  </si>
  <si>
    <t>wide</t>
  </si>
  <si>
    <t>шить</t>
  </si>
  <si>
    <t>sew</t>
  </si>
  <si>
    <t>шок</t>
  </si>
  <si>
    <t>shock</t>
  </si>
  <si>
    <t>штраф</t>
  </si>
  <si>
    <t>fine</t>
  </si>
  <si>
    <t>шумный</t>
  </si>
  <si>
    <t>noisy</t>
  </si>
  <si>
    <t>щенок</t>
  </si>
  <si>
    <t>puppy</t>
  </si>
  <si>
    <t>экономический</t>
  </si>
  <si>
    <t>economic</t>
  </si>
  <si>
    <t>элемент</t>
  </si>
  <si>
    <t>element</t>
  </si>
  <si>
    <t>эмоциональный</t>
  </si>
  <si>
    <t>emotional</t>
  </si>
  <si>
    <t>энергичный</t>
  </si>
  <si>
    <t>energetic</t>
  </si>
  <si>
    <t>энциклопедия</t>
  </si>
  <si>
    <t>encyclopaedia</t>
  </si>
  <si>
    <t>эпизод</t>
  </si>
  <si>
    <t>episode</t>
  </si>
  <si>
    <t>юбка</t>
  </si>
  <si>
    <t>skirt</t>
  </si>
  <si>
    <t>явление</t>
  </si>
  <si>
    <t>phenomenon, feature, fact</t>
  </si>
  <si>
    <t>языковой</t>
  </si>
  <si>
    <t>language</t>
  </si>
  <si>
    <t>японский</t>
  </si>
  <si>
    <t>ярко</t>
  </si>
  <si>
    <t>brightly</t>
  </si>
  <si>
    <t>ящик</t>
  </si>
  <si>
    <t>box, drawer</t>
  </si>
  <si>
    <t>абитуриент</t>
  </si>
  <si>
    <t>адресовать</t>
  </si>
  <si>
    <t>активист</t>
  </si>
  <si>
    <t>аллергия</t>
  </si>
  <si>
    <t>амбиция</t>
  </si>
  <si>
    <t>арктический</t>
  </si>
  <si>
    <t>архитектурный</t>
  </si>
  <si>
    <t>бабушкин</t>
  </si>
  <si>
    <t>баран</t>
  </si>
  <si>
    <t>бетонный</t>
  </si>
  <si>
    <t>близкие</t>
  </si>
  <si>
    <t>борщ</t>
  </si>
  <si>
    <t>бразилия</t>
  </si>
  <si>
    <t>будни</t>
  </si>
  <si>
    <t>буквально</t>
  </si>
  <si>
    <t>варенье</t>
  </si>
  <si>
    <t>вашингтон</t>
  </si>
  <si>
    <t>велосипедист</t>
  </si>
  <si>
    <t>вернуть</t>
  </si>
  <si>
    <t>вице-</t>
  </si>
  <si>
    <t>вкусно</t>
  </si>
  <si>
    <t>во–первых</t>
  </si>
  <si>
    <t>воскликнуть</t>
  </si>
  <si>
    <t>воспитать</t>
  </si>
  <si>
    <t>впечатлять</t>
  </si>
  <si>
    <t>вредно</t>
  </si>
  <si>
    <t>вручную</t>
  </si>
  <si>
    <t>всемирно</t>
  </si>
  <si>
    <t>выгнать</t>
  </si>
  <si>
    <t>выделить</t>
  </si>
  <si>
    <t>выделиться</t>
  </si>
  <si>
    <t>выжить</t>
  </si>
  <si>
    <t>вылететь</t>
  </si>
  <si>
    <t>выпасть</t>
  </si>
  <si>
    <t>выращиваться</t>
  </si>
  <si>
    <t>выступить</t>
  </si>
  <si>
    <t>выхлопной</t>
  </si>
  <si>
    <t>галактика</t>
  </si>
  <si>
    <t>гипсовый</t>
  </si>
  <si>
    <t>глазки</t>
  </si>
  <si>
    <t>гордо</t>
  </si>
  <si>
    <t>гостеприимство</t>
  </si>
  <si>
    <t>гостиничный</t>
  </si>
  <si>
    <t>гранд-макет</t>
  </si>
  <si>
    <t>граф</t>
  </si>
  <si>
    <t>грубость</t>
  </si>
  <si>
    <t>грустно</t>
  </si>
  <si>
    <t>густо</t>
  </si>
  <si>
    <t>двойка</t>
  </si>
  <si>
    <t>днём</t>
  </si>
  <si>
    <t>добиться</t>
  </si>
  <si>
    <t>довести</t>
  </si>
  <si>
    <t>дождём</t>
  </si>
  <si>
    <t>дойти</t>
  </si>
  <si>
    <t>досуг</t>
  </si>
  <si>
    <t>дуть</t>
  </si>
  <si>
    <t>дядька</t>
  </si>
  <si>
    <t>желтый</t>
  </si>
  <si>
    <t>жестокость</t>
  </si>
  <si>
    <t>живописный</t>
  </si>
  <si>
    <t>журналистика</t>
  </si>
  <si>
    <t>жюри</t>
  </si>
  <si>
    <t>завести</t>
  </si>
  <si>
    <t>завоевать</t>
  </si>
  <si>
    <t>задуматься</t>
  </si>
  <si>
    <t>зайти</t>
  </si>
  <si>
    <t>заменить</t>
  </si>
  <si>
    <t>заметить</t>
  </si>
  <si>
    <t>замок</t>
  </si>
  <si>
    <t>заморозить</t>
  </si>
  <si>
    <t>записать</t>
  </si>
  <si>
    <t>запоминаться</t>
  </si>
  <si>
    <t>запомнить</t>
  </si>
  <si>
    <t>запретить</t>
  </si>
  <si>
    <t>заработок</t>
  </si>
  <si>
    <t>заснеженный</t>
  </si>
  <si>
    <t>заснуть</t>
  </si>
  <si>
    <t>здравствуй</t>
  </si>
  <si>
    <t>зелень</t>
  </si>
  <si>
    <t>знаменитость</t>
  </si>
  <si>
    <t>значок</t>
  </si>
  <si>
    <t>иерархия</t>
  </si>
  <si>
    <t>издалека</t>
  </si>
  <si>
    <t>измерить</t>
  </si>
  <si>
    <t>изоляция</t>
  </si>
  <si>
    <t>иллюстрировать</t>
  </si>
  <si>
    <t>императрица</t>
  </si>
  <si>
    <t>инвестировать</t>
  </si>
  <si>
    <t>инстинктивно</t>
  </si>
  <si>
    <t>интерактивный</t>
  </si>
  <si>
    <t>интернет-кафе</t>
  </si>
  <si>
    <t>интерьер</t>
  </si>
  <si>
    <t>исключить</t>
  </si>
  <si>
    <t>исполняться</t>
  </si>
  <si>
    <t>итальянец</t>
  </si>
  <si>
    <t>йогурт</t>
  </si>
  <si>
    <t>кармашек</t>
  </si>
  <si>
    <t>катание</t>
  </si>
  <si>
    <t>кем-то</t>
  </si>
  <si>
    <t>коллекционер</t>
  </si>
  <si>
    <t>комнатный</t>
  </si>
  <si>
    <t>компромисс</t>
  </si>
  <si>
    <t>концертный</t>
  </si>
  <si>
    <t>корт</t>
  </si>
  <si>
    <t>котлета</t>
  </si>
  <si>
    <t>коттедж</t>
  </si>
  <si>
    <t>кошачий</t>
  </si>
  <si>
    <t>криминальный</t>
  </si>
  <si>
    <t>критиковать</t>
  </si>
  <si>
    <t>кубический</t>
  </si>
  <si>
    <t>кукуруза</t>
  </si>
  <si>
    <t>купание</t>
  </si>
  <si>
    <t>курящий</t>
  </si>
  <si>
    <t>лада</t>
  </si>
  <si>
    <t>легкое</t>
  </si>
  <si>
    <t>лицей</t>
  </si>
  <si>
    <t>манекен</t>
  </si>
  <si>
    <t>манера</t>
  </si>
  <si>
    <t>марафон</t>
  </si>
  <si>
    <t>мастер-классы</t>
  </si>
  <si>
    <t>мед</t>
  </si>
  <si>
    <t>менталитет</t>
  </si>
  <si>
    <t>миллионер</t>
  </si>
  <si>
    <t>минерал</t>
  </si>
  <si>
    <t>многолетний</t>
  </si>
  <si>
    <t>морозный</t>
  </si>
  <si>
    <t>мутно</t>
  </si>
  <si>
    <t>мчаться</t>
  </si>
  <si>
    <t>мюсли</t>
  </si>
  <si>
    <t>мяуканье</t>
  </si>
  <si>
    <t>набрать</t>
  </si>
  <si>
    <t>навещать</t>
  </si>
  <si>
    <t>награждение</t>
  </si>
  <si>
    <t>надеть</t>
  </si>
  <si>
    <t>надоесть</t>
  </si>
  <si>
    <t>назначить</t>
  </si>
  <si>
    <t>накануне</t>
  </si>
  <si>
    <t>наркоман</t>
  </si>
  <si>
    <t>наряд</t>
  </si>
  <si>
    <t>неблагополучный</t>
  </si>
  <si>
    <t>неважно</t>
  </si>
  <si>
    <t>негативно</t>
  </si>
  <si>
    <t>нейтральный</t>
  </si>
  <si>
    <t>некоторые</t>
  </si>
  <si>
    <t>немногие</t>
  </si>
  <si>
    <t>немолодой</t>
  </si>
  <si>
    <t>необычайно</t>
  </si>
  <si>
    <t>непохожий</t>
  </si>
  <si>
    <t>неприкасаемый</t>
  </si>
  <si>
    <t>неравенство</t>
  </si>
  <si>
    <t>нереальный</t>
  </si>
  <si>
    <t>неясно</t>
  </si>
  <si>
    <t>нобелевский</t>
  </si>
  <si>
    <t>обладатель</t>
  </si>
  <si>
    <t>облегчить</t>
  </si>
  <si>
    <t>образоваться</t>
  </si>
  <si>
    <t>обратить</t>
  </si>
  <si>
    <t>объединить</t>
  </si>
  <si>
    <t>овладеть</t>
  </si>
  <si>
    <t>ограничиваться</t>
  </si>
  <si>
    <t>одетый</t>
  </si>
  <si>
    <t>олень</t>
  </si>
  <si>
    <t>опасно</t>
  </si>
  <si>
    <t>опустить</t>
  </si>
  <si>
    <t>ориентироваться</t>
  </si>
  <si>
    <t>осваивать</t>
  </si>
  <si>
    <t>остановить</t>
  </si>
  <si>
    <t>остро</t>
  </si>
  <si>
    <t>осуществить</t>
  </si>
  <si>
    <t>отбирать</t>
  </si>
  <si>
    <t>отказать</t>
  </si>
  <si>
    <t>открыться</t>
  </si>
  <si>
    <t>откуда-то</t>
  </si>
  <si>
    <t>отменить</t>
  </si>
  <si>
    <t>отобрать</t>
  </si>
  <si>
    <t>отойти</t>
  </si>
  <si>
    <t>отправить</t>
  </si>
  <si>
    <t>отрицательно</t>
  </si>
  <si>
    <t>оттого</t>
  </si>
  <si>
    <t>офисный</t>
  </si>
  <si>
    <t>оформить</t>
  </si>
  <si>
    <t>оцениваться</t>
  </si>
  <si>
    <t>панорама</t>
  </si>
  <si>
    <t>парад</t>
  </si>
  <si>
    <t>парикмахерская</t>
  </si>
  <si>
    <t>передать</t>
  </si>
  <si>
    <t>пережиток</t>
  </si>
  <si>
    <t>песчаный</t>
  </si>
  <si>
    <t>планшет</t>
  </si>
  <si>
    <t>платьице</t>
  </si>
  <si>
    <t>поверить</t>
  </si>
  <si>
    <t>повсюду</t>
  </si>
  <si>
    <t>повторно</t>
  </si>
  <si>
    <t>поговорка</t>
  </si>
  <si>
    <t>подготовить</t>
  </si>
  <si>
    <t>подготовиться</t>
  </si>
  <si>
    <t>подобно</t>
  </si>
  <si>
    <t>подобрать</t>
  </si>
  <si>
    <t>подошёл</t>
  </si>
  <si>
    <t>подростковый</t>
  </si>
  <si>
    <t>подсказать</t>
  </si>
  <si>
    <t>подсчет</t>
  </si>
  <si>
    <t>подчеркивать</t>
  </si>
  <si>
    <t>подчеркнуть</t>
  </si>
  <si>
    <t>позавтракать</t>
  </si>
  <si>
    <t>поиграть</t>
  </si>
  <si>
    <t>покупаться</t>
  </si>
  <si>
    <t>полярный</t>
  </si>
  <si>
    <t>по-моему</t>
  </si>
  <si>
    <t>по-настоящему</t>
  </si>
  <si>
    <t>по-немецки</t>
  </si>
  <si>
    <t>попросту</t>
  </si>
  <si>
    <t>популяция</t>
  </si>
  <si>
    <t>по-своему</t>
  </si>
  <si>
    <t>посреди</t>
  </si>
  <si>
    <t>потепление</t>
  </si>
  <si>
    <t>поучаствовать</t>
  </si>
  <si>
    <t>превратиться</t>
  </si>
  <si>
    <t>премьера</t>
  </si>
  <si>
    <t>преподавание</t>
  </si>
  <si>
    <t>преступность</t>
  </si>
  <si>
    <t>приблизиться</t>
  </si>
  <si>
    <t>привлечь</t>
  </si>
  <si>
    <t>приобрести</t>
  </si>
  <si>
    <t>пришёл</t>
  </si>
  <si>
    <t>проверить</t>
  </si>
  <si>
    <t>провёл</t>
  </si>
  <si>
    <t>продолжиться</t>
  </si>
  <si>
    <t>продюсер</t>
  </si>
  <si>
    <t>промокнуть</t>
  </si>
  <si>
    <t>пропасть</t>
  </si>
  <si>
    <t>пропустить</t>
  </si>
  <si>
    <t>простор</t>
  </si>
  <si>
    <t>простоять</t>
  </si>
  <si>
    <t>протянуть</t>
  </si>
  <si>
    <t>прочее</t>
  </si>
  <si>
    <t>прочно</t>
  </si>
  <si>
    <t>прямота</t>
  </si>
  <si>
    <t>птичий</t>
  </si>
  <si>
    <t>пятерка</t>
  </si>
  <si>
    <t>пятиэтажный</t>
  </si>
  <si>
    <t>равнина</t>
  </si>
  <si>
    <t>развозить</t>
  </si>
  <si>
    <t>размножаться</t>
  </si>
  <si>
    <t>ракетка</t>
  </si>
  <si>
    <t>ранец</t>
  </si>
  <si>
    <t>расположить</t>
  </si>
  <si>
    <t>распространенный</t>
  </si>
  <si>
    <t>распространить</t>
  </si>
  <si>
    <t>распространиться</t>
  </si>
  <si>
    <t>рассчитать</t>
  </si>
  <si>
    <t>реализовать</t>
  </si>
  <si>
    <t>редкость</t>
  </si>
  <si>
    <t>решиться</t>
  </si>
  <si>
    <t>ритуал</t>
  </si>
  <si>
    <t>робкий</t>
  </si>
  <si>
    <t>родственный</t>
  </si>
  <si>
    <t>рождать</t>
  </si>
  <si>
    <t>рождественский</t>
  </si>
  <si>
    <t>русскоязычный</t>
  </si>
  <si>
    <t>рушиться</t>
  </si>
  <si>
    <t>салфетка</t>
  </si>
  <si>
    <t>сани</t>
  </si>
  <si>
    <t>сауна</t>
  </si>
  <si>
    <t>святая</t>
  </si>
  <si>
    <t>секретарша</t>
  </si>
  <si>
    <t>сенной</t>
  </si>
  <si>
    <t>сертификат</t>
  </si>
  <si>
    <t>сидение</t>
  </si>
  <si>
    <t>силуэт</t>
  </si>
  <si>
    <t>символизировать</t>
  </si>
  <si>
    <t>склонный</t>
  </si>
  <si>
    <t>скоростной</t>
  </si>
  <si>
    <t>скрыться</t>
  </si>
  <si>
    <t>сладость</t>
  </si>
  <si>
    <t>сложиться</t>
  </si>
  <si>
    <t>сломаться</t>
  </si>
  <si>
    <t>сниматься</t>
  </si>
  <si>
    <t>согласиться</t>
  </si>
  <si>
    <t>солдатский</t>
  </si>
  <si>
    <t>солист</t>
  </si>
  <si>
    <t>сольный</t>
  </si>
  <si>
    <t>сопровождение</t>
  </si>
  <si>
    <t>сортировать</t>
  </si>
  <si>
    <t>составить</t>
  </si>
  <si>
    <t>спальный</t>
  </si>
  <si>
    <t>спаться</t>
  </si>
  <si>
    <t>спеть</t>
  </si>
  <si>
    <t>специализироваться</t>
  </si>
  <si>
    <t>спонсор</t>
  </si>
  <si>
    <t>справочный</t>
  </si>
  <si>
    <t>сравниться</t>
  </si>
  <si>
    <t>средневековый</t>
  </si>
  <si>
    <t>стажёр</t>
  </si>
  <si>
    <t>сталкиваться</t>
  </si>
  <si>
    <t>старина</t>
  </si>
  <si>
    <t>стационарный</t>
  </si>
  <si>
    <t>стиральный</t>
  </si>
  <si>
    <t>столкнуться</t>
  </si>
  <si>
    <t>ступня</t>
  </si>
  <si>
    <t>сумочка</t>
  </si>
  <si>
    <t>съедать</t>
  </si>
  <si>
    <t>сэкономить</t>
  </si>
  <si>
    <t>табличка</t>
  </si>
  <si>
    <t>твердый</t>
  </si>
  <si>
    <t>телепередача</t>
  </si>
  <si>
    <t>телеэкран</t>
  </si>
  <si>
    <t>теннисистка</t>
  </si>
  <si>
    <t>терминал</t>
  </si>
  <si>
    <t>титул</t>
  </si>
  <si>
    <t>толкнуть</t>
  </si>
  <si>
    <t>торопливо</t>
  </si>
  <si>
    <t>тосковать</t>
  </si>
  <si>
    <t>точнее</t>
  </si>
  <si>
    <t>трата</t>
  </si>
  <si>
    <t>трель</t>
  </si>
  <si>
    <t>тренировать</t>
  </si>
  <si>
    <t>трогательный</t>
  </si>
  <si>
    <t>тропический</t>
  </si>
  <si>
    <t>туалетный</t>
  </si>
  <si>
    <t>тундра</t>
  </si>
  <si>
    <t>тыкать</t>
  </si>
  <si>
    <t>увлекательный</t>
  </si>
  <si>
    <t>угадывать</t>
  </si>
  <si>
    <t>уговорить</t>
  </si>
  <si>
    <t>удачно</t>
  </si>
  <si>
    <t>уделять</t>
  </si>
  <si>
    <t>удивительно</t>
  </si>
  <si>
    <t>удивиться</t>
  </si>
  <si>
    <t>указать</t>
  </si>
  <si>
    <t>украсить</t>
  </si>
  <si>
    <t>улучшить</t>
  </si>
  <si>
    <t>улучшиться</t>
  </si>
  <si>
    <t>уменьшить</t>
  </si>
  <si>
    <t>уменьшиться</t>
  </si>
  <si>
    <t>употребляться</t>
  </si>
  <si>
    <t>усердно</t>
  </si>
  <si>
    <t>ухудшать</t>
  </si>
  <si>
    <t>уют</t>
  </si>
  <si>
    <t>фауна</t>
  </si>
  <si>
    <t>фигурка</t>
  </si>
  <si>
    <t>филиал</t>
  </si>
  <si>
    <t>финансировать</t>
  </si>
  <si>
    <t>фольклор</t>
  </si>
  <si>
    <t>фонтан</t>
  </si>
  <si>
    <t>фотографировать</t>
  </si>
  <si>
    <t>хаус</t>
  </si>
  <si>
    <t>хлопок</t>
  </si>
  <si>
    <t>царский</t>
  </si>
  <si>
    <t>цензура</t>
  </si>
  <si>
    <t>чем-то</t>
  </si>
  <si>
    <t>шарик</t>
  </si>
  <si>
    <t>шляпа</t>
  </si>
  <si>
    <t>шумно</t>
  </si>
  <si>
    <t>экватор</t>
  </si>
  <si>
    <t>экзотический</t>
  </si>
  <si>
    <t>эколог</t>
  </si>
  <si>
    <t>элитарный</t>
  </si>
  <si>
    <t>эра</t>
  </si>
  <si>
    <t>эффективно</t>
  </si>
  <si>
    <t>юбилейный</t>
  </si>
  <si>
    <t>To learn</t>
  </si>
  <si>
    <t>Russian (unstressed - JDD)</t>
  </si>
  <si>
    <t>x</t>
  </si>
  <si>
    <t>Sixth Form student</t>
  </si>
  <si>
    <t>Australia</t>
  </si>
  <si>
    <t>to address</t>
  </si>
  <si>
    <t>activist</t>
  </si>
  <si>
    <t>allergy</t>
  </si>
  <si>
    <t>ambition</t>
  </si>
  <si>
    <t>arctic</t>
  </si>
  <si>
    <t>architectural</t>
  </si>
  <si>
    <t>grandmother's (adj)</t>
  </si>
  <si>
    <t>ram</t>
  </si>
  <si>
    <t>Berlin</t>
  </si>
  <si>
    <t>concrete</t>
  </si>
  <si>
    <t>people close to you</t>
  </si>
  <si>
    <t>beetroot soup</t>
  </si>
  <si>
    <t>Brazil</t>
  </si>
  <si>
    <t>weekday(s)</t>
  </si>
  <si>
    <t>literally</t>
  </si>
  <si>
    <t>bull</t>
  </si>
  <si>
    <t>бык</t>
  </si>
  <si>
    <t>jam</t>
  </si>
  <si>
    <t>Washington</t>
  </si>
  <si>
    <t>cyclist</t>
  </si>
  <si>
    <t>vice-</t>
  </si>
  <si>
    <t>it is tasty</t>
  </si>
  <si>
    <t>возрасть</t>
  </si>
  <si>
    <t>to exclaim</t>
  </si>
  <si>
    <t>to raise, bring up</t>
  </si>
  <si>
    <t>to impress</t>
  </si>
  <si>
    <t>it is harmful</t>
  </si>
  <si>
    <t>by hand</t>
  </si>
  <si>
    <t>to drive out</t>
  </si>
  <si>
    <t>to allocate</t>
  </si>
  <si>
    <t>to stand out</t>
  </si>
  <si>
    <t>to survive</t>
  </si>
  <si>
    <t>to fly away</t>
  </si>
  <si>
    <t>to fall out</t>
  </si>
  <si>
    <t>to be grown</t>
  </si>
  <si>
    <t>to perform, speak</t>
  </si>
  <si>
    <t>высыпаться</t>
  </si>
  <si>
    <t>to get enough sleep</t>
  </si>
  <si>
    <t>exhaust (adj)</t>
  </si>
  <si>
    <t>Берлин</t>
  </si>
  <si>
    <t>Австралия</t>
  </si>
  <si>
    <t>Вьетнам</t>
  </si>
  <si>
    <t>Vietnam</t>
  </si>
  <si>
    <t>galaxy</t>
  </si>
  <si>
    <t>plaster (of paris)</t>
  </si>
  <si>
    <t>eyes (colloq.)</t>
  </si>
  <si>
    <t>proud</t>
  </si>
  <si>
    <t>город-побратим</t>
  </si>
  <si>
    <t>twin-city</t>
  </si>
  <si>
    <t>hospitality</t>
  </si>
  <si>
    <t>hotel (adj.)</t>
  </si>
  <si>
    <t>model village</t>
  </si>
  <si>
    <t>count, earl</t>
  </si>
  <si>
    <t>rudeness</t>
  </si>
  <si>
    <t>it is sad</t>
  </si>
  <si>
    <t>it is thick</t>
  </si>
  <si>
    <t>grade two (very poor)</t>
  </si>
  <si>
    <t>during the day</t>
  </si>
  <si>
    <t>to achieve</t>
  </si>
  <si>
    <t>to bring</t>
  </si>
  <si>
    <t>with rain</t>
  </si>
  <si>
    <t>to go as far as</t>
  </si>
  <si>
    <t>leisure</t>
  </si>
  <si>
    <t>to blow</t>
  </si>
  <si>
    <t>uncle (colloq.)</t>
  </si>
  <si>
    <t>yellow</t>
  </si>
  <si>
    <t>cruelty</t>
  </si>
  <si>
    <t>picturesque</t>
  </si>
  <si>
    <t>journalist (female)</t>
  </si>
  <si>
    <t>jury</t>
  </si>
  <si>
    <t>to have, get, make</t>
  </si>
  <si>
    <t>to conquer</t>
  </si>
  <si>
    <t>to reflect, wonder</t>
  </si>
  <si>
    <t>to pop in, visit</t>
  </si>
  <si>
    <t>to replace, substitute</t>
  </si>
  <si>
    <t>to notice</t>
  </si>
  <si>
    <t>castle, fort</t>
  </si>
  <si>
    <t>to freeze</t>
  </si>
  <si>
    <t>to record</t>
  </si>
  <si>
    <t>to remember</t>
  </si>
  <si>
    <t>to remember, memorise</t>
  </si>
  <si>
    <t>to ban, forbid</t>
  </si>
  <si>
    <t>snowy</t>
  </si>
  <si>
    <t>to fall asleep</t>
  </si>
  <si>
    <t>hello!</t>
  </si>
  <si>
    <t>greenery</t>
  </si>
  <si>
    <t>fame, famous person</t>
  </si>
  <si>
    <t>badge, icon</t>
  </si>
  <si>
    <t>hieracrchy</t>
  </si>
  <si>
    <t>from far away</t>
  </si>
  <si>
    <t>to measure</t>
  </si>
  <si>
    <t>isolation</t>
  </si>
  <si>
    <t>to illustrate</t>
  </si>
  <si>
    <t>empress</t>
  </si>
  <si>
    <t>to invest</t>
  </si>
  <si>
    <t>instinctively</t>
  </si>
  <si>
    <t>interactive</t>
  </si>
  <si>
    <t>internet-café</t>
  </si>
  <si>
    <t>interior</t>
  </si>
  <si>
    <t>to exclude</t>
  </si>
  <si>
    <t>to fulfil (to become a certain age)</t>
  </si>
  <si>
    <t>Italian man</t>
  </si>
  <si>
    <t>йога</t>
  </si>
  <si>
    <t>yoga</t>
  </si>
  <si>
    <t>yoghurt</t>
  </si>
  <si>
    <t>Canada</t>
  </si>
  <si>
    <t>Karelia (area north of St P's)</t>
  </si>
  <si>
    <t>pocket (colloq.)</t>
  </si>
  <si>
    <t>riding</t>
  </si>
  <si>
    <t>by somebody</t>
  </si>
  <si>
    <t>collector</t>
  </si>
  <si>
    <t>room (adj)</t>
  </si>
  <si>
    <t>compromise</t>
  </si>
  <si>
    <t>concert (adj)</t>
  </si>
  <si>
    <t>cutlet</t>
  </si>
  <si>
    <t>cottage</t>
  </si>
  <si>
    <t>feline, cat</t>
  </si>
  <si>
    <t>criminal</t>
  </si>
  <si>
    <t>to criticise</t>
  </si>
  <si>
    <t>cubic</t>
  </si>
  <si>
    <t>corn, maize</t>
  </si>
  <si>
    <t>bathing, swimming</t>
  </si>
  <si>
    <t>smoker</t>
  </si>
  <si>
    <t>Lada (old car)</t>
  </si>
  <si>
    <t>lung</t>
  </si>
  <si>
    <t>лень</t>
  </si>
  <si>
    <t>laziness, sloth</t>
  </si>
  <si>
    <t>Leningrad</t>
  </si>
  <si>
    <t>Карелия</t>
  </si>
  <si>
    <t>Канада</t>
  </si>
  <si>
    <t>Ленинград</t>
  </si>
  <si>
    <t>Литва</t>
  </si>
  <si>
    <t>Lithuania</t>
  </si>
  <si>
    <t>Lyceum (school)</t>
  </si>
  <si>
    <t>Малайзия</t>
  </si>
  <si>
    <t>Malaysia</t>
  </si>
  <si>
    <t>mannequin</t>
  </si>
  <si>
    <t>manner, way of acting</t>
  </si>
  <si>
    <t>marathon</t>
  </si>
  <si>
    <t>master classes</t>
  </si>
  <si>
    <t>honey</t>
  </si>
  <si>
    <t>mentality</t>
  </si>
  <si>
    <t>millionaire</t>
  </si>
  <si>
    <t>mineral</t>
  </si>
  <si>
    <t>over many years (adj)</t>
  </si>
  <si>
    <t>Moika (canal in St P's)</t>
  </si>
  <si>
    <t>Мойка</t>
  </si>
  <si>
    <t>frosty</t>
  </si>
  <si>
    <t>Мурманск</t>
  </si>
  <si>
    <t>Murmansk (northern city)</t>
  </si>
  <si>
    <t>messy, vague, blurred</t>
  </si>
  <si>
    <t>to rush, hurry</t>
  </si>
  <si>
    <t>muesli</t>
  </si>
  <si>
    <t>miaowing</t>
  </si>
  <si>
    <t>to dial, recruit</t>
  </si>
  <si>
    <t>to visit ( a person)</t>
  </si>
  <si>
    <t>award, prize</t>
  </si>
  <si>
    <t>to put on</t>
  </si>
  <si>
    <t>to bore</t>
  </si>
  <si>
    <t>to nominate, appoint</t>
  </si>
  <si>
    <t>on the eve, the day before</t>
  </si>
  <si>
    <t>drug addict</t>
  </si>
  <si>
    <t>outfit, attire, clothes</t>
  </si>
  <si>
    <t>disadvantaged, unfavourable</t>
  </si>
  <si>
    <t>Neva (St P's river)</t>
  </si>
  <si>
    <t>Нева</t>
  </si>
  <si>
    <t>unimportant, not great</t>
  </si>
  <si>
    <t>negatively</t>
  </si>
  <si>
    <t>neutral</t>
  </si>
  <si>
    <t>several</t>
  </si>
  <si>
    <t>a few, not many</t>
  </si>
  <si>
    <t>not young</t>
  </si>
  <si>
    <t>unusually</t>
  </si>
  <si>
    <t>Непал</t>
  </si>
  <si>
    <t>Nepal</t>
  </si>
  <si>
    <t>dissimilar</t>
  </si>
  <si>
    <t>untouchable, outcast</t>
  </si>
  <si>
    <t>inequality</t>
  </si>
  <si>
    <t>unreal</t>
  </si>
  <si>
    <t>unclear</t>
  </si>
  <si>
    <t>Nigeria</t>
  </si>
  <si>
    <t>Нигерия</t>
  </si>
  <si>
    <t>Nobel (adj)</t>
  </si>
  <si>
    <t>owner, holder</t>
  </si>
  <si>
    <t>to ease, help, alleviate</t>
  </si>
  <si>
    <t>to form</t>
  </si>
  <si>
    <t>to turn, devote</t>
  </si>
  <si>
    <t>to unite</t>
  </si>
  <si>
    <t>to master, possess, acquire</t>
  </si>
  <si>
    <t>to limit</t>
  </si>
  <si>
    <t>dressed</t>
  </si>
  <si>
    <t>deer</t>
  </si>
  <si>
    <t>it is dangerous</t>
  </si>
  <si>
    <t>to delete, lower</t>
  </si>
  <si>
    <t>to orientate yourself</t>
  </si>
  <si>
    <t>to make your own</t>
  </si>
  <si>
    <t>to stop, halt</t>
  </si>
  <si>
    <t>sharply, urgently</t>
  </si>
  <si>
    <t>to carry out, accomplish</t>
  </si>
  <si>
    <t>to select, take away</t>
  </si>
  <si>
    <t>to refuse</t>
  </si>
  <si>
    <t>to open, confide in</t>
  </si>
  <si>
    <t>from somewhere</t>
  </si>
  <si>
    <t>to cancel, abolish</t>
  </si>
  <si>
    <t>to go away</t>
  </si>
  <si>
    <t>to send</t>
  </si>
  <si>
    <t>office (adj)</t>
  </si>
  <si>
    <t>to issue, arrange</t>
  </si>
  <si>
    <t>to be evaluated, judged</t>
  </si>
  <si>
    <t>Pavel</t>
  </si>
  <si>
    <t>Павел</t>
  </si>
  <si>
    <t>panorama</t>
  </si>
  <si>
    <t>parade</t>
  </si>
  <si>
    <t>hairdresser's salon</t>
  </si>
  <si>
    <t>to pass across, say to</t>
  </si>
  <si>
    <t>relic, leftover</t>
  </si>
  <si>
    <t>sandy</t>
  </si>
  <si>
    <t>Peterhof (summer palace near St P's)</t>
  </si>
  <si>
    <t>Петергоф</t>
  </si>
  <si>
    <t>St Pete's</t>
  </si>
  <si>
    <t>Питер</t>
  </si>
  <si>
    <t>tablet device</t>
  </si>
  <si>
    <t>dress, frock</t>
  </si>
  <si>
    <t>to belive, trust</t>
  </si>
  <si>
    <t>repeatedly, again</t>
  </si>
  <si>
    <t>to prepare</t>
  </si>
  <si>
    <t>to prepare, get ready for</t>
  </si>
  <si>
    <t>to pick up, select</t>
  </si>
  <si>
    <t>approached, walked up to</t>
  </si>
  <si>
    <t>teenage (adj)</t>
  </si>
  <si>
    <t>to prompt, offer insight into</t>
  </si>
  <si>
    <t>count, tally, calculation</t>
  </si>
  <si>
    <t>to emphasize, underline (pf)</t>
  </si>
  <si>
    <t>to emphasize, underline (impf)</t>
  </si>
  <si>
    <t>to have breakfast (pf)</t>
  </si>
  <si>
    <t>to have a play (pf)</t>
  </si>
  <si>
    <t>to be bought</t>
  </si>
  <si>
    <t>flight, trip</t>
  </si>
  <si>
    <t>Польша</t>
  </si>
  <si>
    <t>Poland</t>
  </si>
  <si>
    <t>polar</t>
  </si>
  <si>
    <t>in my opinion</t>
  </si>
  <si>
    <t>actually, in reality</t>
  </si>
  <si>
    <t>(in) German</t>
  </si>
  <si>
    <t>simply, merely</t>
  </si>
  <si>
    <t>population, stocks</t>
  </si>
  <si>
    <t>in one's own way</t>
  </si>
  <si>
    <t>town, village, settlement</t>
  </si>
  <si>
    <t>amongst</t>
  </si>
  <si>
    <t>heating</t>
  </si>
  <si>
    <t>to take part in (pf)</t>
  </si>
  <si>
    <t>to become, turn into (pf)</t>
  </si>
  <si>
    <t>premiere</t>
  </si>
  <si>
    <t>to approach, get close to</t>
  </si>
  <si>
    <t>to attract</t>
  </si>
  <si>
    <t>to acquire, purchase</t>
  </si>
  <si>
    <t>arrived, came</t>
  </si>
  <si>
    <t>to check, verify</t>
  </si>
  <si>
    <t>led, carried out</t>
  </si>
  <si>
    <t>to last, continue</t>
  </si>
  <si>
    <t>to get wet</t>
  </si>
  <si>
    <t>divide, abyss, chasm</t>
  </si>
  <si>
    <t>to miss, omit, skip (a class)</t>
  </si>
  <si>
    <t>to spend, stay</t>
  </si>
  <si>
    <t>to hold out, reach out</t>
  </si>
  <si>
    <t>etc, so on, miscellaneous</t>
  </si>
  <si>
    <t>firmly, solidly</t>
  </si>
  <si>
    <t>directness, frankness</t>
  </si>
  <si>
    <t>bird (adj)</t>
  </si>
  <si>
    <t>grade five (outstanding)</t>
  </si>
  <si>
    <t>five-storey</t>
  </si>
  <si>
    <t>plain, open space</t>
  </si>
  <si>
    <t>to deliver</t>
  </si>
  <si>
    <t>to breed, reproduce</t>
  </si>
  <si>
    <t>racket, racquet, bat</t>
  </si>
  <si>
    <t>catchel, backpack, knapsack</t>
  </si>
  <si>
    <t>to arrange, lay out</t>
  </si>
  <si>
    <t>to spread out, distribute</t>
  </si>
  <si>
    <t>spread out, distributed</t>
  </si>
  <si>
    <t>to be spread out, distributed</t>
  </si>
  <si>
    <t>to calculate, work out</t>
  </si>
  <si>
    <t>to realise, make happen</t>
  </si>
  <si>
    <t>rarity</t>
  </si>
  <si>
    <t>репортёр</t>
  </si>
  <si>
    <t>reporter, interviewer</t>
  </si>
  <si>
    <t>to be decided, solved</t>
  </si>
  <si>
    <t>ritual</t>
  </si>
  <si>
    <t>shy, timid</t>
  </si>
  <si>
    <t>related</t>
  </si>
  <si>
    <t>to give birth</t>
  </si>
  <si>
    <t>Christmas (adj)</t>
  </si>
  <si>
    <t>Russian-language</t>
  </si>
  <si>
    <t>to fall apart, collapse</t>
  </si>
  <si>
    <t>napkin, tissue</t>
  </si>
  <si>
    <t>sledge</t>
  </si>
  <si>
    <t>saint</t>
  </si>
  <si>
    <t>secretary (female)</t>
  </si>
  <si>
    <t>hay (adj)</t>
  </si>
  <si>
    <t>certificate</t>
  </si>
  <si>
    <t>seating, session, sitting</t>
  </si>
  <si>
    <t>sillouette</t>
  </si>
  <si>
    <t>to symbolise</t>
  </si>
  <si>
    <t>prone, predisposed</t>
  </si>
  <si>
    <t>speed, fast (adj)</t>
  </si>
  <si>
    <t>to escape, hide, flee, disappear</t>
  </si>
  <si>
    <t>sweet thing, sweetness</t>
  </si>
  <si>
    <t>to emerge, form</t>
  </si>
  <si>
    <t>to break</t>
  </si>
  <si>
    <t>to be in a film, act</t>
  </si>
  <si>
    <t>to agree</t>
  </si>
  <si>
    <t>solier's (adj)</t>
  </si>
  <si>
    <t>soloist</t>
  </si>
  <si>
    <t>solo (adj)</t>
  </si>
  <si>
    <t>accompaniment</t>
  </si>
  <si>
    <t>to sort</t>
  </si>
  <si>
    <t>to draw up, draft, compile</t>
  </si>
  <si>
    <t>Sochi (southern city)</t>
  </si>
  <si>
    <t>Сочи</t>
  </si>
  <si>
    <t>sleeping, bedroom (adj)</t>
  </si>
  <si>
    <t>to sleep</t>
  </si>
  <si>
    <t>to sing (pf)</t>
  </si>
  <si>
    <t>to specialise</t>
  </si>
  <si>
    <t>AIDS</t>
  </si>
  <si>
    <t>СПИД</t>
  </si>
  <si>
    <t>sponsor</t>
  </si>
  <si>
    <t>help, reference</t>
  </si>
  <si>
    <t>to compare</t>
  </si>
  <si>
    <t>medieval</t>
  </si>
  <si>
    <t>intern, trainee</t>
  </si>
  <si>
    <t>to encounter, confront</t>
  </si>
  <si>
    <t>old man, old chap</t>
  </si>
  <si>
    <t>stationary</t>
  </si>
  <si>
    <t>washing (adj)</t>
  </si>
  <si>
    <t>to encounter, confront (pf)</t>
  </si>
  <si>
    <t>foot, track</t>
  </si>
  <si>
    <t>small bag</t>
  </si>
  <si>
    <t>to eat, consume</t>
  </si>
  <si>
    <t>to save, economise (pf)</t>
  </si>
  <si>
    <t>sign, plaque, nameplate</t>
  </si>
  <si>
    <t>hard</t>
  </si>
  <si>
    <t>TV programme</t>
  </si>
  <si>
    <t>TV screen</t>
  </si>
  <si>
    <t>tennis player (female)</t>
  </si>
  <si>
    <t>terminal</t>
  </si>
  <si>
    <t>title</t>
  </si>
  <si>
    <t>to push, nudge</t>
  </si>
  <si>
    <t>hastily</t>
  </si>
  <si>
    <t>to miss, yearn, pine</t>
  </si>
  <si>
    <t>more precisely</t>
  </si>
  <si>
    <t>waste</t>
  </si>
  <si>
    <t>birdsong, catcall</t>
  </si>
  <si>
    <t>to train</t>
  </si>
  <si>
    <t>touching</t>
  </si>
  <si>
    <t>tropical</t>
  </si>
  <si>
    <t>toilet (adj)</t>
  </si>
  <si>
    <t>tundra</t>
  </si>
  <si>
    <t>to address as ты</t>
  </si>
  <si>
    <t>to guess</t>
  </si>
  <si>
    <t>to convince, talk</t>
  </si>
  <si>
    <t>to focus, devote, give</t>
  </si>
  <si>
    <t>surprising</t>
  </si>
  <si>
    <t>to surprise</t>
  </si>
  <si>
    <t>to indicate, specify</t>
  </si>
  <si>
    <t>to decorate, adorn</t>
  </si>
  <si>
    <t>to improve</t>
  </si>
  <si>
    <t>to improve (itself)</t>
  </si>
  <si>
    <t>to lessen</t>
  </si>
  <si>
    <t>to lesson (itself)</t>
  </si>
  <si>
    <t>to use</t>
  </si>
  <si>
    <t>Ural mountains</t>
  </si>
  <si>
    <t>Урал</t>
  </si>
  <si>
    <t>(to work) hard, heartily</t>
  </si>
  <si>
    <t>to get worse</t>
  </si>
  <si>
    <t>study, studies</t>
  </si>
  <si>
    <t>scientist, researcher, academic</t>
  </si>
  <si>
    <t>comfort, cosiness</t>
  </si>
  <si>
    <t>fauna</t>
  </si>
  <si>
    <t>figurine, figure</t>
  </si>
  <si>
    <t>branch, office</t>
  </si>
  <si>
    <t>to finance</t>
  </si>
  <si>
    <t>fountain</t>
  </si>
  <si>
    <t>to photograph</t>
  </si>
  <si>
    <t>house</t>
  </si>
  <si>
    <t>cotton</t>
  </si>
  <si>
    <t>Хрущев</t>
  </si>
  <si>
    <t>Khrushev (Soviet leader)</t>
  </si>
  <si>
    <t>tsar's (adj)</t>
  </si>
  <si>
    <t>censorship</t>
  </si>
  <si>
    <t>Tchaikovsky</t>
  </si>
  <si>
    <t>Чайковский</t>
  </si>
  <si>
    <t>with something</t>
  </si>
  <si>
    <t>balloon, ball</t>
  </si>
  <si>
    <t>Шереметьево</t>
  </si>
  <si>
    <t>Sheremetevo (Moscow airport)</t>
  </si>
  <si>
    <t>hat</t>
  </si>
  <si>
    <t>noisily</t>
  </si>
  <si>
    <t>equator</t>
  </si>
  <si>
    <t>exotic</t>
  </si>
  <si>
    <t>ecologist</t>
  </si>
  <si>
    <t>elite (adj)</t>
  </si>
  <si>
    <t>effectively</t>
  </si>
  <si>
    <t>jubille, anniversary (adj)</t>
  </si>
  <si>
    <t>Yaroslavl ( Russian town)</t>
  </si>
  <si>
    <t>Ярославль</t>
  </si>
  <si>
    <t>FREQUENCY LIST OF IB WORDS (Top 100)</t>
  </si>
  <si>
    <t>FREQUENCY LIST OF IB WORDS (101-200)</t>
  </si>
  <si>
    <t>FREQUENCY LIST OF IB WORDS (201-300)</t>
  </si>
  <si>
    <t>FREQUENCY LIST OF IB WORDS (301-400)</t>
  </si>
  <si>
    <t>FREQUENCY LIST OF IB WORDS (401-500)</t>
  </si>
  <si>
    <t>FREQUENCY LIST OF IB WORDS (501-574)</t>
  </si>
  <si>
    <t>в</t>
  </si>
  <si>
    <t>когда́</t>
  </si>
  <si>
    <r>
      <t>спроси</t>
    </r>
    <r>
      <rPr>
        <sz val="10"/>
        <rFont val="Calibri"/>
        <family val="2"/>
      </rPr>
      <t>́</t>
    </r>
    <r>
      <rPr>
        <sz val="11"/>
        <color theme="1"/>
        <rFont val="Calibri"/>
        <family val="2"/>
        <scheme val="minor"/>
      </rPr>
      <t>ть</t>
    </r>
  </si>
  <si>
    <r>
      <t>верну</t>
    </r>
    <r>
      <rPr>
        <sz val="10"/>
        <rFont val="Calibri"/>
        <family val="2"/>
      </rPr>
      <t>́</t>
    </r>
    <r>
      <rPr>
        <sz val="11"/>
        <color theme="1"/>
        <rFont val="Calibri"/>
        <family val="2"/>
        <scheme val="minor"/>
      </rPr>
      <t>ться</t>
    </r>
  </si>
  <si>
    <t>во</t>
  </si>
  <si>
    <t>in, at, to, into</t>
  </si>
  <si>
    <t>че́рез</t>
  </si>
  <si>
    <r>
      <t>рассказа</t>
    </r>
    <r>
      <rPr>
        <sz val="10"/>
        <rFont val="Calibri"/>
        <family val="2"/>
      </rPr>
      <t>́</t>
    </r>
    <r>
      <rPr>
        <sz val="11"/>
        <color theme="1"/>
        <rFont val="Calibri"/>
        <family val="2"/>
        <scheme val="minor"/>
      </rPr>
      <t>ть</t>
    </r>
  </si>
  <si>
    <t>пора́</t>
  </si>
  <si>
    <t>на</t>
  </si>
  <si>
    <t>in, to, on, onto</t>
  </si>
  <si>
    <t>и́мя</t>
  </si>
  <si>
    <t>стиль</t>
  </si>
  <si>
    <t>вуз</t>
  </si>
  <si>
    <r>
      <t>посети</t>
    </r>
    <r>
      <rPr>
        <sz val="10"/>
        <rFont val="Calibri"/>
        <family val="2"/>
      </rPr>
      <t>́</t>
    </r>
    <r>
      <rPr>
        <sz val="11"/>
        <color theme="1"/>
        <rFont val="Calibri"/>
        <family val="2"/>
        <scheme val="minor"/>
      </rPr>
      <t>ть</t>
    </r>
  </si>
  <si>
    <t>что́бы</t>
  </si>
  <si>
    <r>
      <t>найти</t>
    </r>
    <r>
      <rPr>
        <sz val="10"/>
        <rFont val="Calibri"/>
        <family val="2"/>
      </rPr>
      <t>́</t>
    </r>
  </si>
  <si>
    <r>
      <t>оказа</t>
    </r>
    <r>
      <rPr>
        <sz val="10"/>
        <rFont val="Calibri"/>
        <family val="2"/>
      </rPr>
      <t>́</t>
    </r>
    <r>
      <rPr>
        <sz val="11"/>
        <color theme="1"/>
        <rFont val="Calibri"/>
        <family val="2"/>
        <scheme val="minor"/>
      </rPr>
      <t>ться</t>
    </r>
  </si>
  <si>
    <r>
      <t>назва</t>
    </r>
    <r>
      <rPr>
        <sz val="10"/>
        <rFont val="Calibri"/>
        <family val="2"/>
      </rPr>
      <t>́</t>
    </r>
    <r>
      <rPr>
        <sz val="11"/>
        <color theme="1"/>
        <rFont val="Calibri"/>
        <family val="2"/>
        <scheme val="minor"/>
      </rPr>
      <t>ть</t>
    </r>
  </si>
  <si>
    <r>
      <t>получи</t>
    </r>
    <r>
      <rPr>
        <sz val="10"/>
        <rFont val="Calibri"/>
        <family val="2"/>
      </rPr>
      <t>́</t>
    </r>
    <r>
      <rPr>
        <sz val="11"/>
        <color theme="1"/>
        <rFont val="Calibri"/>
        <family val="2"/>
        <scheme val="minor"/>
      </rPr>
      <t>ть</t>
    </r>
  </si>
  <si>
    <t>бо́лее</t>
  </si>
  <si>
    <r>
      <t>откры</t>
    </r>
    <r>
      <rPr>
        <sz val="10"/>
        <rFont val="Calibri"/>
        <family val="2"/>
      </rPr>
      <t>́</t>
    </r>
    <r>
      <rPr>
        <sz val="11"/>
        <color theme="1"/>
        <rFont val="Calibri"/>
        <family val="2"/>
        <scheme val="minor"/>
      </rPr>
      <t>ть</t>
    </r>
  </si>
  <si>
    <r>
      <t>предложи</t>
    </r>
    <r>
      <rPr>
        <sz val="10"/>
        <rFont val="Calibri"/>
        <family val="2"/>
      </rPr>
      <t>́</t>
    </r>
    <r>
      <rPr>
        <sz val="11"/>
        <color theme="1"/>
        <rFont val="Calibri"/>
        <family val="2"/>
        <scheme val="minor"/>
      </rPr>
      <t>ть</t>
    </r>
  </si>
  <si>
    <t>бы</t>
  </si>
  <si>
    <r>
      <t>прийти</t>
    </r>
    <r>
      <rPr>
        <sz val="10"/>
        <rFont val="Calibri"/>
        <family val="2"/>
      </rPr>
      <t>́</t>
    </r>
  </si>
  <si>
    <t>из-за</t>
  </si>
  <si>
    <t>о́коло</t>
  </si>
  <si>
    <r>
      <t>приня</t>
    </r>
    <r>
      <rPr>
        <sz val="10"/>
        <rFont val="Calibri"/>
        <family val="2"/>
      </rPr>
      <t>́</t>
    </r>
    <r>
      <rPr>
        <sz val="11"/>
        <color theme="1"/>
        <rFont val="Calibri"/>
        <family val="2"/>
        <scheme val="minor"/>
      </rPr>
      <t>ть</t>
    </r>
  </si>
  <si>
    <t>фестива́ль</t>
  </si>
  <si>
    <t>с</t>
  </si>
  <si>
    <r>
      <t>провести</t>
    </r>
    <r>
      <rPr>
        <sz val="10"/>
        <rFont val="Calibri"/>
        <family val="2"/>
      </rPr>
      <t>́</t>
    </r>
  </si>
  <si>
    <r>
      <t>де</t>
    </r>
    <r>
      <rPr>
        <sz val="10"/>
        <rFont val="Calibri"/>
        <family val="2"/>
      </rPr>
      <t>́</t>
    </r>
    <r>
      <rPr>
        <sz val="11"/>
        <color theme="1"/>
        <rFont val="Calibri"/>
        <family val="2"/>
        <scheme val="minor"/>
      </rPr>
      <t>ти</t>
    </r>
  </si>
  <si>
    <t>пять</t>
  </si>
  <si>
    <t>до</t>
  </si>
  <si>
    <t>где</t>
  </si>
  <si>
    <t>станови́ться</t>
  </si>
  <si>
    <r>
      <t>созда</t>
    </r>
    <r>
      <rPr>
        <sz val="10"/>
        <rFont val="Calibri"/>
        <family val="2"/>
      </rPr>
      <t>́</t>
    </r>
    <r>
      <rPr>
        <sz val="11"/>
        <color theme="1"/>
        <rFont val="Calibri"/>
        <family val="2"/>
        <scheme val="minor"/>
      </rPr>
      <t>ть</t>
    </r>
  </si>
  <si>
    <r>
      <t>мно</t>
    </r>
    <r>
      <rPr>
        <sz val="10"/>
        <rFont val="Calibri"/>
        <family val="2"/>
      </rPr>
      <t>́</t>
    </r>
    <r>
      <rPr>
        <sz val="11"/>
        <color theme="1"/>
        <rFont val="Calibri"/>
        <family val="2"/>
        <scheme val="minor"/>
      </rPr>
      <t>гий</t>
    </r>
  </si>
  <si>
    <t>писа́тель</t>
  </si>
  <si>
    <t>под</t>
  </si>
  <si>
    <r>
      <t>вы</t>
    </r>
    <r>
      <rPr>
        <sz val="10"/>
        <rFont val="Calibri"/>
        <family val="2"/>
      </rPr>
      <t>́</t>
    </r>
    <r>
      <rPr>
        <sz val="11"/>
        <color theme="1"/>
        <rFont val="Calibri"/>
        <family val="2"/>
        <scheme val="minor"/>
      </rPr>
      <t>брать</t>
    </r>
  </si>
  <si>
    <t>понра́виться</t>
  </si>
  <si>
    <t>по́мощь</t>
  </si>
  <si>
    <t>дверь</t>
  </si>
  <si>
    <r>
      <t>организова</t>
    </r>
    <r>
      <rPr>
        <sz val="10"/>
        <rFont val="Calibri"/>
        <family val="2"/>
      </rPr>
      <t>́</t>
    </r>
    <r>
      <rPr>
        <sz val="11"/>
        <color theme="1"/>
        <rFont val="Calibri"/>
        <family val="2"/>
        <scheme val="minor"/>
      </rPr>
      <t>ть</t>
    </r>
  </si>
  <si>
    <t>по</t>
  </si>
  <si>
    <t>гость</t>
  </si>
  <si>
    <t>для</t>
  </si>
  <si>
    <t>роди́тель</t>
  </si>
  <si>
    <r>
      <t>собра</t>
    </r>
    <r>
      <rPr>
        <sz val="10"/>
        <rFont val="Calibri"/>
        <family val="2"/>
      </rPr>
      <t>́</t>
    </r>
    <r>
      <rPr>
        <sz val="11"/>
        <color theme="1"/>
        <rFont val="Calibri"/>
        <family val="2"/>
        <scheme val="minor"/>
      </rPr>
      <t>ть</t>
    </r>
  </si>
  <si>
    <t>кото́рый</t>
  </si>
  <si>
    <t>ма́ло</t>
  </si>
  <si>
    <r>
      <t>потому</t>
    </r>
    <r>
      <rPr>
        <sz val="10"/>
        <rFont val="Calibri"/>
        <family val="2"/>
      </rPr>
      <t>́</t>
    </r>
    <r>
      <rPr>
        <sz val="11"/>
        <color theme="1"/>
        <rFont val="Calibri"/>
        <family val="2"/>
        <scheme val="minor"/>
      </rPr>
      <t xml:space="preserve"> что</t>
    </r>
  </si>
  <si>
    <r>
      <t>прийти</t>
    </r>
    <r>
      <rPr>
        <sz val="10"/>
        <rFont val="Calibri"/>
        <family val="2"/>
      </rPr>
      <t>́</t>
    </r>
    <r>
      <rPr>
        <sz val="11"/>
        <color theme="1"/>
        <rFont val="Calibri"/>
        <family val="2"/>
        <scheme val="minor"/>
      </rPr>
      <t>сь</t>
    </r>
  </si>
  <si>
    <t>как</t>
  </si>
  <si>
    <r>
      <t>появи</t>
    </r>
    <r>
      <rPr>
        <sz val="10"/>
        <rFont val="Calibri"/>
        <family val="2"/>
      </rPr>
      <t>́</t>
    </r>
    <r>
      <rPr>
        <sz val="11"/>
        <color theme="1"/>
        <rFont val="Calibri"/>
        <family val="2"/>
        <scheme val="minor"/>
      </rPr>
      <t>ться</t>
    </r>
  </si>
  <si>
    <t>об</t>
  </si>
  <si>
    <r>
      <t>помо</t>
    </r>
    <r>
      <rPr>
        <sz val="10"/>
        <rFont val="Calibri"/>
        <family val="2"/>
      </rPr>
      <t>́</t>
    </r>
    <r>
      <rPr>
        <sz val="11"/>
        <color theme="1"/>
        <rFont val="Calibri"/>
        <family val="2"/>
        <scheme val="minor"/>
      </rPr>
      <t>чь</t>
    </r>
  </si>
  <si>
    <t>у</t>
  </si>
  <si>
    <r>
      <t>оста</t>
    </r>
    <r>
      <rPr>
        <sz val="10"/>
        <rFont val="Calibri"/>
        <family val="2"/>
      </rPr>
      <t>́</t>
    </r>
    <r>
      <rPr>
        <sz val="11"/>
        <color theme="1"/>
        <rFont val="Calibri"/>
        <family val="2"/>
        <scheme val="minor"/>
      </rPr>
      <t>ться</t>
    </r>
  </si>
  <si>
    <t>из</t>
  </si>
  <si>
    <t>среди́</t>
  </si>
  <si>
    <r>
      <t>узна</t>
    </r>
    <r>
      <rPr>
        <sz val="10"/>
        <rFont val="Calibri"/>
        <family val="2"/>
      </rPr>
      <t>́</t>
    </r>
    <r>
      <rPr>
        <sz val="11"/>
        <color theme="1"/>
        <rFont val="Calibri"/>
        <family val="2"/>
        <scheme val="minor"/>
      </rPr>
      <t>ть</t>
    </r>
  </si>
  <si>
    <t>к</t>
  </si>
  <si>
    <r>
      <t>уйти</t>
    </r>
    <r>
      <rPr>
        <sz val="10"/>
        <rFont val="Calibri"/>
        <family val="2"/>
      </rPr>
      <t>́</t>
    </r>
  </si>
  <si>
    <r>
      <t>ва</t>
    </r>
    <r>
      <rPr>
        <sz val="10"/>
        <rFont val="Calibri"/>
        <family val="2"/>
      </rPr>
      <t>́</t>
    </r>
    <r>
      <rPr>
        <sz val="11"/>
        <color theme="1"/>
        <rFont val="Calibri"/>
        <family val="2"/>
        <scheme val="minor"/>
      </rPr>
      <t>ленки</t>
    </r>
  </si>
  <si>
    <r>
      <t>реши</t>
    </r>
    <r>
      <rPr>
        <sz val="10"/>
        <rFont val="Calibri"/>
        <family val="2"/>
      </rPr>
      <t>́</t>
    </r>
    <r>
      <rPr>
        <sz val="11"/>
        <color theme="1"/>
        <rFont val="Calibri"/>
        <family val="2"/>
        <scheme val="minor"/>
      </rPr>
      <t>ть</t>
    </r>
  </si>
  <si>
    <t>при</t>
  </si>
  <si>
    <t>не́сколько</t>
  </si>
  <si>
    <t>без</t>
  </si>
  <si>
    <r>
      <t>пройти</t>
    </r>
    <r>
      <rPr>
        <sz val="10"/>
        <rFont val="Calibri"/>
        <family val="2"/>
      </rPr>
      <t>́</t>
    </r>
  </si>
  <si>
    <t>како́й</t>
  </si>
  <si>
    <t>явля́ться</t>
  </si>
  <si>
    <r>
      <t>бездо</t>
    </r>
    <r>
      <rPr>
        <sz val="10"/>
        <rFont val="Calibri"/>
        <family val="2"/>
      </rPr>
      <t>́</t>
    </r>
    <r>
      <rPr>
        <sz val="11"/>
        <color theme="1"/>
        <rFont val="Calibri"/>
        <family val="2"/>
        <scheme val="minor"/>
      </rPr>
      <t>мный</t>
    </r>
  </si>
  <si>
    <t>почему́</t>
  </si>
  <si>
    <t>учи́тель</t>
  </si>
  <si>
    <t>по́сле</t>
  </si>
  <si>
    <t>часть</t>
  </si>
  <si>
    <r>
      <t>показа</t>
    </r>
    <r>
      <rPr>
        <sz val="10"/>
        <rFont val="Calibri"/>
        <family val="2"/>
      </rPr>
      <t>́</t>
    </r>
    <r>
      <rPr>
        <sz val="11"/>
        <color theme="1"/>
        <rFont val="Calibri"/>
        <family val="2"/>
        <scheme val="minor"/>
      </rPr>
      <t>ть</t>
    </r>
  </si>
  <si>
    <t>быва́ть</t>
  </si>
  <si>
    <t>мо́жно</t>
  </si>
  <si>
    <t>по́льзоваться</t>
  </si>
  <si>
    <t>за</t>
  </si>
  <si>
    <t>мно́го</t>
  </si>
  <si>
    <r>
      <t>нача</t>
    </r>
    <r>
      <rPr>
        <sz val="10"/>
        <rFont val="Calibri"/>
        <family val="2"/>
      </rPr>
      <t>́</t>
    </r>
    <r>
      <rPr>
        <sz val="11"/>
        <color theme="1"/>
        <rFont val="Calibri"/>
        <family val="2"/>
        <scheme val="minor"/>
      </rPr>
      <t>ть</t>
    </r>
  </si>
  <si>
    <t>вре́мя</t>
  </si>
  <si>
    <t>помога́ть</t>
  </si>
  <si>
    <t>от</t>
  </si>
  <si>
    <t>чем</t>
  </si>
  <si>
    <t>кто</t>
  </si>
  <si>
    <t>на́до</t>
  </si>
  <si>
    <t>ча́стый</t>
  </si>
  <si>
    <t>зри́тель</t>
  </si>
  <si>
    <r>
      <t>поня</t>
    </r>
    <r>
      <rPr>
        <sz val="10"/>
        <rFont val="Calibri"/>
        <family val="2"/>
      </rPr>
      <t>́</t>
    </r>
    <r>
      <rPr>
        <sz val="11"/>
        <color theme="1"/>
        <rFont val="Calibri"/>
        <family val="2"/>
        <scheme val="minor"/>
      </rPr>
      <t>ть</t>
    </r>
  </si>
  <si>
    <r>
      <t>вы</t>
    </r>
    <r>
      <rPr>
        <sz val="10"/>
        <rFont val="Calibri"/>
        <family val="2"/>
      </rPr>
      <t>́</t>
    </r>
    <r>
      <rPr>
        <sz val="11"/>
        <color theme="1"/>
        <rFont val="Calibri"/>
        <family val="2"/>
        <scheme val="minor"/>
      </rPr>
      <t>йти</t>
    </r>
  </si>
  <si>
    <t>мужчи́на</t>
  </si>
  <si>
    <t>шесть</t>
  </si>
  <si>
    <t>изуча́ть</t>
  </si>
  <si>
    <t>до́лжен</t>
  </si>
  <si>
    <t>о</t>
  </si>
  <si>
    <r>
      <t>прие</t>
    </r>
    <r>
      <rPr>
        <sz val="10"/>
        <rFont val="Calibri"/>
        <family val="2"/>
      </rPr>
      <t>́</t>
    </r>
    <r>
      <rPr>
        <sz val="11"/>
        <color theme="1"/>
        <rFont val="Calibri"/>
        <family val="2"/>
        <scheme val="minor"/>
      </rPr>
      <t>хать</t>
    </r>
  </si>
  <si>
    <r>
      <t>А</t>
    </r>
    <r>
      <rPr>
        <sz val="10"/>
        <rFont val="Calibri"/>
        <family val="2"/>
      </rPr>
      <t>́</t>
    </r>
    <r>
      <rPr>
        <sz val="11"/>
        <color theme="1"/>
        <rFont val="Calibri"/>
        <family val="2"/>
        <scheme val="minor"/>
      </rPr>
      <t>рктика</t>
    </r>
  </si>
  <si>
    <t>намно́го</t>
  </si>
  <si>
    <t>стать</t>
  </si>
  <si>
    <t>со</t>
  </si>
  <si>
    <t>кро́ме</t>
  </si>
  <si>
    <t>жизнь</t>
  </si>
  <si>
    <t>ла́герь</t>
  </si>
  <si>
    <t>% words known</t>
  </si>
  <si>
    <t>1-230</t>
  </si>
  <si>
    <t>231-459</t>
  </si>
  <si>
    <t>460-900</t>
  </si>
  <si>
    <t>901-1677</t>
  </si>
  <si>
    <t>1678-3028</t>
  </si>
  <si>
    <t>more than 14 times</t>
  </si>
  <si>
    <t>more than 7 times</t>
  </si>
  <si>
    <t>more than 3 times</t>
  </si>
  <si>
    <t>more than once</t>
  </si>
  <si>
    <t>more than 26 times</t>
  </si>
  <si>
    <t>% of IB text known</t>
  </si>
  <si>
    <t>Quizlet set</t>
  </si>
  <si>
    <t>JDD'S TRANSLATION</t>
  </si>
  <si>
    <t>https://quizlet.com/_7ps86x?x=1qqt&amp;i=3kxuq</t>
  </si>
  <si>
    <t>https://quizlet.com/_7ps8m7?x=1jqt&amp;i=3kxuq</t>
  </si>
  <si>
    <t>https://quizlet.com/_7ps8wd?x=1qqt&amp;i=3kxuq</t>
  </si>
  <si>
    <t>https://quizlet.com/_7ps9a7?x=1qqt&amp;i=3kxuq</t>
  </si>
  <si>
    <t>https://quizlet.com/_7ps9lp?x=1qqt&amp;i=3kxuq</t>
  </si>
  <si>
    <t>total occurrences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</si>
</sst>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i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8" fillId="2" borderId="0" xfId="0" applyFont="1" applyFill="1" applyAlignment="1">
      <alignment horizontal="left" vertic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9" fontId="0" fillId="0" borderId="5" xfId="0" applyNumberFormat="1" applyBorder="1" applyAlignment="1">
      <alignment horizontal="center"/>
    </xf>
    <xf numFmtId="16" fontId="0" fillId="0" borderId="5" xfId="0" quotePrefix="1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0" fillId="0" borderId="6" xfId="1" applyBorder="1" applyAlignment="1">
      <alignment horizontal="center"/>
    </xf>
    <xf numFmtId="0" fontId="10" fillId="0" borderId="9" xfId="1" applyBorder="1" applyAlignment="1">
      <alignment horizontal="center"/>
    </xf>
    <xf numFmtId="0" fontId="6" fillId="0" borderId="0" xfId="0" applyFont="1" applyAlignment="1">
      <alignment horizontal="center" vertical="center" shrinkToFi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quizlet.com/_7ps8wd?x=1qqt&amp;i=3kxuq" TargetMode="External"/><Relationship Id="rId2" Type="http://schemas.openxmlformats.org/officeDocument/2006/relationships/hyperlink" Target="https://quizlet.com/_7ps8m7?x=1jqt&amp;i=3kxuq" TargetMode="External"/><Relationship Id="rId1" Type="http://schemas.openxmlformats.org/officeDocument/2006/relationships/hyperlink" Target="https://quizlet.com/_7ps86x?x=1qqt&amp;i=3kxuq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quizlet.com/_7ps9lp?x=1qqt&amp;i=3kxuq" TargetMode="External"/><Relationship Id="rId4" Type="http://schemas.openxmlformats.org/officeDocument/2006/relationships/hyperlink" Target="https://quizlet.com/_7ps9a7?x=1qqt&amp;i=3kxu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29"/>
  <sheetViews>
    <sheetView zoomScale="110" zoomScaleNormal="11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0.28515625" style="6" customWidth="1"/>
    <col min="2" max="2" width="7.5703125" style="1" customWidth="1"/>
    <col min="3" max="3" width="26.140625" style="1" customWidth="1"/>
    <col min="4" max="4" width="33.42578125" style="1" customWidth="1"/>
    <col min="5" max="5" width="17" style="18" customWidth="1"/>
    <col min="6" max="6" width="7.42578125" style="18" hidden="1" customWidth="1"/>
    <col min="7" max="7" width="0" style="16" hidden="1" customWidth="1"/>
    <col min="8" max="8" width="15.85546875" style="17" customWidth="1"/>
    <col min="9" max="9" width="10.5703125" customWidth="1"/>
    <col min="10" max="10" width="17.85546875" customWidth="1"/>
    <col min="11" max="11" width="19.28515625" customWidth="1"/>
    <col min="12" max="12" width="41.85546875" customWidth="1"/>
  </cols>
  <sheetData>
    <row r="1" spans="1:12" s="9" customFormat="1" x14ac:dyDescent="0.25">
      <c r="A1" s="7" t="s">
        <v>6045</v>
      </c>
      <c r="B1" s="8" t="s">
        <v>0</v>
      </c>
      <c r="C1" s="8" t="s">
        <v>6046</v>
      </c>
      <c r="D1" s="8" t="s">
        <v>6581</v>
      </c>
      <c r="E1" s="15" t="s">
        <v>2</v>
      </c>
      <c r="F1" s="15" t="s">
        <v>3</v>
      </c>
      <c r="G1" s="16"/>
      <c r="H1" s="17" t="s">
        <v>6568</v>
      </c>
    </row>
    <row r="2" spans="1:12" ht="15.75" thickBot="1" x14ac:dyDescent="0.3">
      <c r="B2" s="1">
        <v>1</v>
      </c>
      <c r="C2" s="2" t="s">
        <v>4</v>
      </c>
      <c r="D2" s="2" t="s">
        <v>5</v>
      </c>
      <c r="E2" s="18" t="s">
        <v>7</v>
      </c>
      <c r="F2" s="18">
        <v>1718</v>
      </c>
      <c r="G2" s="16">
        <f>F2</f>
        <v>1718</v>
      </c>
      <c r="H2" s="17">
        <f>G2/43170</f>
        <v>3.9796154737085941E-2</v>
      </c>
    </row>
    <row r="3" spans="1:12" ht="15.75" thickTop="1" x14ac:dyDescent="0.25">
      <c r="B3" s="1">
        <v>2</v>
      </c>
      <c r="C3" s="2" t="s">
        <v>8</v>
      </c>
      <c r="D3" s="2" t="s">
        <v>9</v>
      </c>
      <c r="E3" s="18" t="s">
        <v>7</v>
      </c>
      <c r="G3" s="16">
        <f t="shared" ref="G3:G66" si="0">G2+F3</f>
        <v>1718</v>
      </c>
      <c r="H3" s="17">
        <f t="shared" ref="H3:H66" si="1">G3/43170</f>
        <v>3.9796154737085941E-2</v>
      </c>
      <c r="I3" s="28" t="s">
        <v>0</v>
      </c>
      <c r="J3" s="29" t="s">
        <v>6587</v>
      </c>
      <c r="K3" s="29" t="s">
        <v>6579</v>
      </c>
      <c r="L3" s="30" t="s">
        <v>6580</v>
      </c>
    </row>
    <row r="4" spans="1:12" x14ac:dyDescent="0.25">
      <c r="B4" s="1">
        <v>3</v>
      </c>
      <c r="C4" s="1" t="s">
        <v>10</v>
      </c>
      <c r="D4" s="1" t="s">
        <v>11</v>
      </c>
      <c r="E4" s="18" t="s">
        <v>12</v>
      </c>
      <c r="F4" s="18">
        <v>1366</v>
      </c>
      <c r="G4" s="16">
        <f t="shared" si="0"/>
        <v>3084</v>
      </c>
      <c r="H4" s="17">
        <f t="shared" si="1"/>
        <v>7.1438498957609453E-2</v>
      </c>
      <c r="I4" s="21" t="s">
        <v>6569</v>
      </c>
      <c r="J4" s="22" t="s">
        <v>6578</v>
      </c>
      <c r="K4" s="23">
        <v>0.5</v>
      </c>
      <c r="L4" s="31" t="s">
        <v>6582</v>
      </c>
    </row>
    <row r="5" spans="1:12" x14ac:dyDescent="0.25">
      <c r="B5" s="1">
        <v>4</v>
      </c>
      <c r="C5" s="1" t="s">
        <v>13</v>
      </c>
      <c r="D5" s="1" t="s">
        <v>14</v>
      </c>
      <c r="E5" s="18" t="s">
        <v>7</v>
      </c>
      <c r="F5" s="18">
        <v>753</v>
      </c>
      <c r="G5" s="16">
        <f t="shared" si="0"/>
        <v>3837</v>
      </c>
      <c r="H5" s="17">
        <f t="shared" si="1"/>
        <v>8.8881167477414869E-2</v>
      </c>
      <c r="I5" s="21" t="s">
        <v>6570</v>
      </c>
      <c r="J5" s="22" t="s">
        <v>6574</v>
      </c>
      <c r="K5" s="23">
        <v>0.6</v>
      </c>
      <c r="L5" s="31" t="s">
        <v>6583</v>
      </c>
    </row>
    <row r="6" spans="1:12" x14ac:dyDescent="0.25">
      <c r="B6" s="1">
        <v>5</v>
      </c>
      <c r="C6" s="1" t="s">
        <v>15</v>
      </c>
      <c r="D6" s="1" t="s">
        <v>16</v>
      </c>
      <c r="E6" s="18" t="s">
        <v>7</v>
      </c>
      <c r="G6" s="16">
        <f t="shared" si="0"/>
        <v>3837</v>
      </c>
      <c r="H6" s="17">
        <f t="shared" si="1"/>
        <v>8.8881167477414869E-2</v>
      </c>
      <c r="I6" s="21" t="s">
        <v>6571</v>
      </c>
      <c r="J6" s="24" t="s">
        <v>6575</v>
      </c>
      <c r="K6" s="23">
        <v>0.7</v>
      </c>
      <c r="L6" s="31" t="s">
        <v>6584</v>
      </c>
    </row>
    <row r="7" spans="1:12" x14ac:dyDescent="0.25">
      <c r="B7" s="1">
        <v>6</v>
      </c>
      <c r="C7" s="1" t="s">
        <v>17</v>
      </c>
      <c r="D7" s="1" t="s">
        <v>18</v>
      </c>
      <c r="E7" s="18" t="s">
        <v>19</v>
      </c>
      <c r="F7" s="18">
        <v>713</v>
      </c>
      <c r="G7" s="16">
        <f t="shared" si="0"/>
        <v>4550</v>
      </c>
      <c r="H7" s="17">
        <f t="shared" si="1"/>
        <v>0.1053972666203382</v>
      </c>
      <c r="I7" s="21" t="s">
        <v>6572</v>
      </c>
      <c r="J7" s="22" t="s">
        <v>6576</v>
      </c>
      <c r="K7" s="23">
        <v>0.8</v>
      </c>
      <c r="L7" s="31" t="s">
        <v>6585</v>
      </c>
    </row>
    <row r="8" spans="1:12" ht="15.75" thickBot="1" x14ac:dyDescent="0.3">
      <c r="B8" s="1">
        <v>7</v>
      </c>
      <c r="C8" s="1" t="s">
        <v>20</v>
      </c>
      <c r="D8" s="1" t="s">
        <v>21</v>
      </c>
      <c r="E8" s="18" t="s">
        <v>23</v>
      </c>
      <c r="F8" s="18">
        <v>518</v>
      </c>
      <c r="G8" s="16">
        <f t="shared" si="0"/>
        <v>5068</v>
      </c>
      <c r="H8" s="17">
        <f t="shared" si="1"/>
        <v>0.11739634005096132</v>
      </c>
      <c r="I8" s="25" t="s">
        <v>6573</v>
      </c>
      <c r="J8" s="26" t="s">
        <v>6577</v>
      </c>
      <c r="K8" s="27">
        <v>0.87</v>
      </c>
      <c r="L8" s="32" t="s">
        <v>6586</v>
      </c>
    </row>
    <row r="9" spans="1:12" ht="15.75" thickTop="1" x14ac:dyDescent="0.25">
      <c r="B9" s="1">
        <v>8</v>
      </c>
      <c r="C9" s="3" t="s">
        <v>24</v>
      </c>
      <c r="D9" s="1" t="s">
        <v>25</v>
      </c>
      <c r="E9" s="18" t="s">
        <v>27</v>
      </c>
      <c r="F9" s="18">
        <v>441</v>
      </c>
      <c r="G9" s="16">
        <f t="shared" si="0"/>
        <v>5509</v>
      </c>
      <c r="H9" s="17">
        <f t="shared" si="1"/>
        <v>0.1276117674310864</v>
      </c>
    </row>
    <row r="10" spans="1:12" x14ac:dyDescent="0.25">
      <c r="A10" s="6" t="s">
        <v>6047</v>
      </c>
      <c r="B10" s="1">
        <v>9</v>
      </c>
      <c r="C10" s="3" t="s">
        <v>28</v>
      </c>
      <c r="D10" s="1" t="s">
        <v>29</v>
      </c>
      <c r="E10" s="18" t="s">
        <v>27</v>
      </c>
      <c r="G10" s="16">
        <f t="shared" si="0"/>
        <v>5509</v>
      </c>
      <c r="H10" s="17">
        <f t="shared" si="1"/>
        <v>0.1276117674310864</v>
      </c>
    </row>
    <row r="11" spans="1:12" x14ac:dyDescent="0.25">
      <c r="A11" s="6" t="s">
        <v>6047</v>
      </c>
      <c r="B11" s="1">
        <v>10</v>
      </c>
      <c r="C11" s="3" t="s">
        <v>30</v>
      </c>
      <c r="D11" s="1" t="s">
        <v>31</v>
      </c>
      <c r="E11" s="18" t="s">
        <v>27</v>
      </c>
      <c r="G11" s="16">
        <f t="shared" si="0"/>
        <v>5509</v>
      </c>
      <c r="H11" s="17">
        <f t="shared" si="1"/>
        <v>0.1276117674310864</v>
      </c>
    </row>
    <row r="12" spans="1:12" x14ac:dyDescent="0.25">
      <c r="B12" s="1">
        <v>11</v>
      </c>
      <c r="C12" s="1" t="s">
        <v>32</v>
      </c>
      <c r="D12" s="1" t="s">
        <v>33</v>
      </c>
      <c r="E12" s="18" t="s">
        <v>12</v>
      </c>
      <c r="F12" s="18">
        <v>438</v>
      </c>
      <c r="G12" s="16">
        <f t="shared" si="0"/>
        <v>5947</v>
      </c>
      <c r="H12" s="17">
        <f t="shared" si="1"/>
        <v>0.13775770210794533</v>
      </c>
    </row>
    <row r="13" spans="1:12" x14ac:dyDescent="0.25">
      <c r="B13" s="1">
        <v>12</v>
      </c>
      <c r="C13" s="4" t="s">
        <v>35</v>
      </c>
      <c r="D13" s="4" t="s">
        <v>36</v>
      </c>
      <c r="E13" s="18" t="s">
        <v>7</v>
      </c>
      <c r="F13" s="18">
        <v>483</v>
      </c>
      <c r="G13" s="16">
        <f t="shared" si="0"/>
        <v>6430</v>
      </c>
      <c r="H13" s="17">
        <f t="shared" si="1"/>
        <v>0.14894602733379661</v>
      </c>
    </row>
    <row r="14" spans="1:12" x14ac:dyDescent="0.25">
      <c r="B14" s="1">
        <v>13</v>
      </c>
      <c r="C14" s="4" t="s">
        <v>38</v>
      </c>
      <c r="D14" s="4" t="s">
        <v>39</v>
      </c>
      <c r="E14" s="18" t="s">
        <v>7</v>
      </c>
      <c r="G14" s="16">
        <f t="shared" si="0"/>
        <v>6430</v>
      </c>
      <c r="H14" s="17">
        <f t="shared" si="1"/>
        <v>0.14894602733379661</v>
      </c>
    </row>
    <row r="15" spans="1:12" x14ac:dyDescent="0.25">
      <c r="B15" s="1">
        <v>14</v>
      </c>
      <c r="C15" s="4" t="s">
        <v>40</v>
      </c>
      <c r="D15" s="4" t="s">
        <v>41</v>
      </c>
      <c r="E15" s="18" t="s">
        <v>27</v>
      </c>
      <c r="F15" s="18">
        <v>313</v>
      </c>
      <c r="G15" s="16">
        <f t="shared" si="0"/>
        <v>6743</v>
      </c>
      <c r="H15" s="17">
        <f t="shared" si="1"/>
        <v>0.15619643270789901</v>
      </c>
    </row>
    <row r="16" spans="1:12" x14ac:dyDescent="0.25">
      <c r="B16" s="1">
        <v>15</v>
      </c>
      <c r="C16" s="4" t="s">
        <v>43</v>
      </c>
      <c r="D16" s="4" t="s">
        <v>44</v>
      </c>
      <c r="E16" s="18" t="s">
        <v>27</v>
      </c>
      <c r="G16" s="16">
        <f t="shared" si="0"/>
        <v>6743</v>
      </c>
      <c r="H16" s="17">
        <f t="shared" si="1"/>
        <v>0.15619643270789901</v>
      </c>
    </row>
    <row r="17" spans="2:8" x14ac:dyDescent="0.25">
      <c r="B17" s="1">
        <v>16</v>
      </c>
      <c r="C17" s="1" t="s">
        <v>46</v>
      </c>
      <c r="D17" s="1" t="s">
        <v>47</v>
      </c>
      <c r="E17" s="18" t="s">
        <v>27</v>
      </c>
      <c r="G17" s="16">
        <f t="shared" si="0"/>
        <v>6743</v>
      </c>
      <c r="H17" s="17">
        <f t="shared" si="1"/>
        <v>0.15619643270789901</v>
      </c>
    </row>
    <row r="18" spans="2:8" x14ac:dyDescent="0.25">
      <c r="B18" s="1">
        <v>17</v>
      </c>
      <c r="C18" s="1" t="s">
        <v>48</v>
      </c>
      <c r="D18" s="1" t="s">
        <v>49</v>
      </c>
      <c r="E18" s="18" t="s">
        <v>12</v>
      </c>
      <c r="F18" s="18">
        <v>303</v>
      </c>
      <c r="G18" s="16">
        <f t="shared" si="0"/>
        <v>7046</v>
      </c>
      <c r="H18" s="17">
        <f t="shared" si="1"/>
        <v>0.16321519573778087</v>
      </c>
    </row>
    <row r="19" spans="2:8" x14ac:dyDescent="0.25">
      <c r="B19" s="1">
        <v>18</v>
      </c>
      <c r="C19" s="1" t="s">
        <v>52</v>
      </c>
      <c r="D19" s="1" t="s">
        <v>53</v>
      </c>
      <c r="E19" s="18" t="s">
        <v>27</v>
      </c>
      <c r="F19" s="18">
        <v>283</v>
      </c>
      <c r="G19" s="16">
        <f t="shared" si="0"/>
        <v>7329</v>
      </c>
      <c r="H19" s="17">
        <f t="shared" si="1"/>
        <v>0.1697706740792217</v>
      </c>
    </row>
    <row r="20" spans="2:8" x14ac:dyDescent="0.25">
      <c r="B20" s="1">
        <v>19</v>
      </c>
      <c r="C20" s="1" t="s">
        <v>56</v>
      </c>
      <c r="D20" s="1" t="s">
        <v>57</v>
      </c>
      <c r="E20" s="18" t="s">
        <v>59</v>
      </c>
      <c r="F20" s="18">
        <v>281</v>
      </c>
      <c r="G20" s="16">
        <f t="shared" si="0"/>
        <v>7610</v>
      </c>
      <c r="H20" s="17">
        <f t="shared" si="1"/>
        <v>0.1762798239518184</v>
      </c>
    </row>
    <row r="21" spans="2:8" x14ac:dyDescent="0.25">
      <c r="B21" s="1">
        <v>20</v>
      </c>
      <c r="C21" s="1" t="s">
        <v>60</v>
      </c>
      <c r="D21" s="1" t="s">
        <v>61</v>
      </c>
      <c r="E21" s="18" t="s">
        <v>12</v>
      </c>
      <c r="F21" s="18">
        <v>277</v>
      </c>
      <c r="G21" s="16">
        <f t="shared" si="0"/>
        <v>7887</v>
      </c>
      <c r="H21" s="17">
        <f t="shared" si="1"/>
        <v>0.18269631688672688</v>
      </c>
    </row>
    <row r="22" spans="2:8" x14ac:dyDescent="0.25">
      <c r="B22" s="1">
        <v>21</v>
      </c>
      <c r="C22" s="1" t="s">
        <v>62</v>
      </c>
      <c r="D22" s="1" t="s">
        <v>63</v>
      </c>
      <c r="E22" s="18" t="s">
        <v>59</v>
      </c>
      <c r="F22" s="18">
        <v>268</v>
      </c>
      <c r="G22" s="16">
        <f t="shared" si="0"/>
        <v>8155</v>
      </c>
      <c r="H22" s="17">
        <f t="shared" si="1"/>
        <v>0.18890433171183693</v>
      </c>
    </row>
    <row r="23" spans="2:8" x14ac:dyDescent="0.25">
      <c r="B23" s="1">
        <v>22</v>
      </c>
      <c r="C23" s="3" t="s">
        <v>65</v>
      </c>
      <c r="D23" s="3" t="s">
        <v>66</v>
      </c>
      <c r="E23" s="18" t="s">
        <v>27</v>
      </c>
      <c r="F23" s="18">
        <v>264</v>
      </c>
      <c r="G23" s="16">
        <f t="shared" si="0"/>
        <v>8419</v>
      </c>
      <c r="H23" s="17">
        <f t="shared" si="1"/>
        <v>0.19501968959925875</v>
      </c>
    </row>
    <row r="24" spans="2:8" x14ac:dyDescent="0.25">
      <c r="B24" s="1">
        <v>23</v>
      </c>
      <c r="C24" s="3" t="s">
        <v>67</v>
      </c>
      <c r="D24" s="3" t="s">
        <v>68</v>
      </c>
      <c r="E24" s="18" t="s">
        <v>27</v>
      </c>
      <c r="G24" s="16">
        <f t="shared" si="0"/>
        <v>8419</v>
      </c>
      <c r="H24" s="17">
        <f t="shared" si="1"/>
        <v>0.19501968959925875</v>
      </c>
    </row>
    <row r="25" spans="2:8" x14ac:dyDescent="0.25">
      <c r="B25" s="1">
        <v>24</v>
      </c>
      <c r="C25" s="3" t="s">
        <v>70</v>
      </c>
      <c r="D25" s="3" t="s">
        <v>71</v>
      </c>
      <c r="E25" s="18" t="s">
        <v>27</v>
      </c>
      <c r="G25" s="16">
        <f t="shared" si="0"/>
        <v>8419</v>
      </c>
      <c r="H25" s="17">
        <f t="shared" si="1"/>
        <v>0.19501968959925875</v>
      </c>
    </row>
    <row r="26" spans="2:8" x14ac:dyDescent="0.25">
      <c r="B26" s="1">
        <v>25</v>
      </c>
      <c r="C26" s="1" t="s">
        <v>72</v>
      </c>
      <c r="D26" s="1" t="s">
        <v>73</v>
      </c>
      <c r="E26" s="18" t="s">
        <v>7</v>
      </c>
      <c r="F26" s="18">
        <v>264</v>
      </c>
      <c r="G26" s="16">
        <f t="shared" si="0"/>
        <v>8683</v>
      </c>
      <c r="H26" s="17">
        <f t="shared" si="1"/>
        <v>0.20113504748668057</v>
      </c>
    </row>
    <row r="27" spans="2:8" x14ac:dyDescent="0.25">
      <c r="B27" s="1">
        <v>26</v>
      </c>
      <c r="C27" s="1" t="s">
        <v>75</v>
      </c>
      <c r="D27" s="1" t="s">
        <v>76</v>
      </c>
      <c r="E27" s="18" t="s">
        <v>7</v>
      </c>
      <c r="F27" s="18">
        <v>259</v>
      </c>
      <c r="G27" s="16">
        <f t="shared" si="0"/>
        <v>8942</v>
      </c>
      <c r="H27" s="17">
        <f t="shared" si="1"/>
        <v>0.20713458420199213</v>
      </c>
    </row>
    <row r="28" spans="2:8" x14ac:dyDescent="0.25">
      <c r="B28" s="1">
        <v>27</v>
      </c>
      <c r="C28" s="4" t="s">
        <v>78</v>
      </c>
      <c r="D28" s="4" t="s">
        <v>79</v>
      </c>
      <c r="E28" s="18" t="s">
        <v>27</v>
      </c>
      <c r="F28" s="18">
        <v>293</v>
      </c>
      <c r="G28" s="16">
        <f t="shared" si="0"/>
        <v>9235</v>
      </c>
      <c r="H28" s="17">
        <f t="shared" si="1"/>
        <v>0.21392170488765347</v>
      </c>
    </row>
    <row r="29" spans="2:8" x14ac:dyDescent="0.25">
      <c r="B29" s="1">
        <v>28</v>
      </c>
      <c r="C29" s="4" t="s">
        <v>80</v>
      </c>
      <c r="D29" s="4" t="s">
        <v>81</v>
      </c>
      <c r="E29" s="18" t="s">
        <v>27</v>
      </c>
      <c r="G29" s="16">
        <f t="shared" si="0"/>
        <v>9235</v>
      </c>
      <c r="H29" s="17">
        <f t="shared" si="1"/>
        <v>0.21392170488765347</v>
      </c>
    </row>
    <row r="30" spans="2:8" x14ac:dyDescent="0.25">
      <c r="B30" s="1">
        <v>29</v>
      </c>
      <c r="C30" s="4" t="s">
        <v>83</v>
      </c>
      <c r="D30" s="4" t="s">
        <v>84</v>
      </c>
      <c r="E30" s="18" t="s">
        <v>27</v>
      </c>
      <c r="G30" s="16">
        <f t="shared" si="0"/>
        <v>9235</v>
      </c>
      <c r="H30" s="17">
        <f t="shared" si="1"/>
        <v>0.21392170488765347</v>
      </c>
    </row>
    <row r="31" spans="2:8" x14ac:dyDescent="0.25">
      <c r="B31" s="1">
        <v>30</v>
      </c>
      <c r="C31" s="1" t="s">
        <v>85</v>
      </c>
      <c r="D31" s="1" t="s">
        <v>86</v>
      </c>
      <c r="E31" s="18" t="s">
        <v>27</v>
      </c>
      <c r="F31" s="18">
        <v>224</v>
      </c>
      <c r="G31" s="16">
        <f t="shared" si="0"/>
        <v>9459</v>
      </c>
      <c r="H31" s="17">
        <f t="shared" si="1"/>
        <v>0.21911049339819319</v>
      </c>
    </row>
    <row r="32" spans="2:8" x14ac:dyDescent="0.25">
      <c r="B32" s="1">
        <v>31</v>
      </c>
      <c r="C32" s="1" t="s">
        <v>89</v>
      </c>
      <c r="D32" s="1" t="s">
        <v>54</v>
      </c>
      <c r="E32" s="18" t="s">
        <v>27</v>
      </c>
      <c r="F32" s="18">
        <v>222</v>
      </c>
      <c r="G32" s="16">
        <f t="shared" si="0"/>
        <v>9681</v>
      </c>
      <c r="H32" s="17">
        <f t="shared" si="1"/>
        <v>0.22425295343988882</v>
      </c>
    </row>
    <row r="33" spans="2:8" x14ac:dyDescent="0.25">
      <c r="B33" s="1">
        <v>32</v>
      </c>
      <c r="C33" s="1" t="s">
        <v>90</v>
      </c>
      <c r="D33" s="1" t="s">
        <v>91</v>
      </c>
      <c r="E33" s="18" t="s">
        <v>12</v>
      </c>
      <c r="F33" s="18">
        <v>208</v>
      </c>
      <c r="G33" s="16">
        <f t="shared" si="0"/>
        <v>9889</v>
      </c>
      <c r="H33" s="17">
        <f t="shared" si="1"/>
        <v>0.22907111419967571</v>
      </c>
    </row>
    <row r="34" spans="2:8" x14ac:dyDescent="0.25">
      <c r="B34" s="1">
        <v>33</v>
      </c>
      <c r="C34" s="1" t="s">
        <v>93</v>
      </c>
      <c r="D34" s="1" t="s">
        <v>94</v>
      </c>
      <c r="E34" s="18" t="s">
        <v>7</v>
      </c>
      <c r="F34" s="18">
        <v>207</v>
      </c>
      <c r="G34" s="16">
        <f t="shared" si="0"/>
        <v>10096</v>
      </c>
      <c r="H34" s="17">
        <f t="shared" si="1"/>
        <v>0.23386611072504054</v>
      </c>
    </row>
    <row r="35" spans="2:8" x14ac:dyDescent="0.25">
      <c r="B35" s="1">
        <v>34</v>
      </c>
      <c r="C35" s="1" t="s">
        <v>96</v>
      </c>
      <c r="D35" s="1" t="s">
        <v>97</v>
      </c>
      <c r="E35" s="18" t="s">
        <v>7</v>
      </c>
      <c r="F35" s="18">
        <v>195</v>
      </c>
      <c r="G35" s="16">
        <f t="shared" si="0"/>
        <v>10291</v>
      </c>
      <c r="H35" s="17">
        <f t="shared" si="1"/>
        <v>0.23838313643734074</v>
      </c>
    </row>
    <row r="36" spans="2:8" x14ac:dyDescent="0.25">
      <c r="B36" s="1">
        <v>35</v>
      </c>
      <c r="C36" s="4" t="s">
        <v>99</v>
      </c>
      <c r="D36" s="4" t="s">
        <v>100</v>
      </c>
      <c r="E36" s="19" t="s">
        <v>7</v>
      </c>
      <c r="F36" s="18">
        <v>184</v>
      </c>
      <c r="G36" s="16">
        <f t="shared" si="0"/>
        <v>10475</v>
      </c>
      <c r="H36" s="17">
        <f t="shared" si="1"/>
        <v>0.24264535557099837</v>
      </c>
    </row>
    <row r="37" spans="2:8" x14ac:dyDescent="0.25">
      <c r="B37" s="1">
        <v>36</v>
      </c>
      <c r="C37" s="4" t="s">
        <v>102</v>
      </c>
      <c r="D37" s="4" t="s">
        <v>103</v>
      </c>
      <c r="E37" s="19" t="s">
        <v>27</v>
      </c>
      <c r="F37" s="18">
        <v>173</v>
      </c>
      <c r="G37" s="16">
        <f t="shared" si="0"/>
        <v>10648</v>
      </c>
      <c r="H37" s="17">
        <f t="shared" si="1"/>
        <v>0.24665276812601344</v>
      </c>
    </row>
    <row r="38" spans="2:8" x14ac:dyDescent="0.25">
      <c r="B38" s="1">
        <v>37</v>
      </c>
      <c r="C38" s="4" t="s">
        <v>104</v>
      </c>
      <c r="D38" s="4" t="s">
        <v>105</v>
      </c>
      <c r="E38" s="19" t="s">
        <v>27</v>
      </c>
      <c r="G38" s="16">
        <f t="shared" si="0"/>
        <v>10648</v>
      </c>
      <c r="H38" s="17">
        <f t="shared" si="1"/>
        <v>0.24665276812601344</v>
      </c>
    </row>
    <row r="39" spans="2:8" x14ac:dyDescent="0.25">
      <c r="B39" s="1">
        <v>38</v>
      </c>
      <c r="C39" s="4" t="s">
        <v>106</v>
      </c>
      <c r="D39" s="4" t="s">
        <v>107</v>
      </c>
      <c r="E39" s="19" t="s">
        <v>27</v>
      </c>
      <c r="G39" s="16">
        <f t="shared" si="0"/>
        <v>10648</v>
      </c>
      <c r="H39" s="17">
        <f t="shared" si="1"/>
        <v>0.24665276812601344</v>
      </c>
    </row>
    <row r="40" spans="2:8" x14ac:dyDescent="0.25">
      <c r="B40" s="1">
        <v>39</v>
      </c>
      <c r="C40" s="4" t="s">
        <v>108</v>
      </c>
      <c r="D40" s="4" t="s">
        <v>109</v>
      </c>
      <c r="E40" s="19" t="s">
        <v>27</v>
      </c>
      <c r="F40" s="18">
        <v>168</v>
      </c>
      <c r="G40" s="16">
        <f t="shared" si="0"/>
        <v>10816</v>
      </c>
      <c r="H40" s="17">
        <f t="shared" si="1"/>
        <v>0.25054435950891824</v>
      </c>
    </row>
    <row r="41" spans="2:8" x14ac:dyDescent="0.25">
      <c r="B41" s="1">
        <v>40</v>
      </c>
      <c r="C41" s="4" t="s">
        <v>111</v>
      </c>
      <c r="D41" s="4" t="s">
        <v>112</v>
      </c>
      <c r="E41" s="19" t="s">
        <v>27</v>
      </c>
      <c r="G41" s="16">
        <f t="shared" si="0"/>
        <v>10816</v>
      </c>
      <c r="H41" s="17">
        <f t="shared" si="1"/>
        <v>0.25054435950891824</v>
      </c>
    </row>
    <row r="42" spans="2:8" x14ac:dyDescent="0.25">
      <c r="B42" s="1">
        <v>41</v>
      </c>
      <c r="C42" s="4" t="s">
        <v>113</v>
      </c>
      <c r="D42" s="4" t="s">
        <v>114</v>
      </c>
      <c r="E42" s="19" t="s">
        <v>27</v>
      </c>
      <c r="G42" s="16">
        <f t="shared" si="0"/>
        <v>10816</v>
      </c>
      <c r="H42" s="17">
        <f t="shared" si="1"/>
        <v>0.25054435950891824</v>
      </c>
    </row>
    <row r="43" spans="2:8" x14ac:dyDescent="0.25">
      <c r="B43" s="1">
        <v>42</v>
      </c>
      <c r="C43" s="1" t="s">
        <v>115</v>
      </c>
      <c r="D43" s="1" t="s">
        <v>116</v>
      </c>
      <c r="E43" s="18" t="s">
        <v>27</v>
      </c>
      <c r="F43" s="18">
        <v>175</v>
      </c>
      <c r="G43" s="16">
        <f t="shared" si="0"/>
        <v>10991</v>
      </c>
      <c r="H43" s="17">
        <f t="shared" si="1"/>
        <v>0.25459810053277737</v>
      </c>
    </row>
    <row r="44" spans="2:8" x14ac:dyDescent="0.25">
      <c r="B44" s="1">
        <v>43</v>
      </c>
      <c r="C44" s="3" t="s">
        <v>117</v>
      </c>
      <c r="D44" s="3" t="s">
        <v>118</v>
      </c>
      <c r="E44" s="18" t="s">
        <v>27</v>
      </c>
      <c r="F44" s="18">
        <v>233</v>
      </c>
      <c r="G44" s="16">
        <f t="shared" si="0"/>
        <v>11224</v>
      </c>
      <c r="H44" s="17">
        <f t="shared" si="1"/>
        <v>0.25999536715311561</v>
      </c>
    </row>
    <row r="45" spans="2:8" x14ac:dyDescent="0.25">
      <c r="B45" s="1">
        <v>44</v>
      </c>
      <c r="C45" s="3" t="s">
        <v>119</v>
      </c>
      <c r="D45" s="3" t="s">
        <v>34</v>
      </c>
      <c r="E45" s="18" t="s">
        <v>27</v>
      </c>
      <c r="G45" s="16">
        <f t="shared" si="0"/>
        <v>11224</v>
      </c>
      <c r="H45" s="17">
        <f t="shared" si="1"/>
        <v>0.25999536715311561</v>
      </c>
    </row>
    <row r="46" spans="2:8" x14ac:dyDescent="0.25">
      <c r="B46" s="1">
        <v>45</v>
      </c>
      <c r="C46" s="3" t="s">
        <v>122</v>
      </c>
      <c r="D46" s="3" t="s">
        <v>123</v>
      </c>
      <c r="E46" s="18" t="s">
        <v>12</v>
      </c>
      <c r="F46" s="18">
        <v>159</v>
      </c>
      <c r="G46" s="16">
        <f t="shared" si="0"/>
        <v>11383</v>
      </c>
      <c r="H46" s="17">
        <f t="shared" si="1"/>
        <v>0.26367848042622194</v>
      </c>
    </row>
    <row r="47" spans="2:8" x14ac:dyDescent="0.25">
      <c r="B47" s="1">
        <v>46</v>
      </c>
      <c r="C47" s="3" t="s">
        <v>125</v>
      </c>
      <c r="D47" s="3" t="s">
        <v>126</v>
      </c>
      <c r="E47" s="18" t="s">
        <v>23</v>
      </c>
      <c r="F47" s="18">
        <v>153</v>
      </c>
      <c r="G47" s="16">
        <f t="shared" si="0"/>
        <v>11536</v>
      </c>
      <c r="H47" s="17">
        <f t="shared" si="1"/>
        <v>0.26722260829279593</v>
      </c>
    </row>
    <row r="48" spans="2:8" x14ac:dyDescent="0.25">
      <c r="B48" s="1">
        <v>47</v>
      </c>
      <c r="C48" s="3" t="s">
        <v>129</v>
      </c>
      <c r="D48" s="3" t="s">
        <v>130</v>
      </c>
      <c r="E48" s="18" t="s">
        <v>132</v>
      </c>
      <c r="F48" s="18">
        <v>145</v>
      </c>
      <c r="G48" s="16">
        <f t="shared" si="0"/>
        <v>11681</v>
      </c>
      <c r="H48" s="17">
        <f t="shared" si="1"/>
        <v>0.27058142228399351</v>
      </c>
    </row>
    <row r="49" spans="2:8" x14ac:dyDescent="0.25">
      <c r="B49" s="1">
        <v>48</v>
      </c>
      <c r="C49" s="3" t="s">
        <v>133</v>
      </c>
      <c r="D49" s="3" t="s">
        <v>134</v>
      </c>
      <c r="E49" s="18" t="s">
        <v>27</v>
      </c>
      <c r="F49" s="18">
        <v>298</v>
      </c>
      <c r="G49" s="16">
        <f t="shared" si="0"/>
        <v>11979</v>
      </c>
      <c r="H49" s="17">
        <f t="shared" si="1"/>
        <v>0.27748436414176514</v>
      </c>
    </row>
    <row r="50" spans="2:8" x14ac:dyDescent="0.25">
      <c r="B50" s="1">
        <v>49</v>
      </c>
      <c r="C50" s="3" t="s">
        <v>135</v>
      </c>
      <c r="D50" s="3" t="s">
        <v>136</v>
      </c>
      <c r="E50" s="18" t="s">
        <v>27</v>
      </c>
      <c r="G50" s="16">
        <f t="shared" si="0"/>
        <v>11979</v>
      </c>
      <c r="H50" s="17">
        <f t="shared" si="1"/>
        <v>0.27748436414176514</v>
      </c>
    </row>
    <row r="51" spans="2:8" x14ac:dyDescent="0.25">
      <c r="B51" s="1">
        <v>50</v>
      </c>
      <c r="C51" s="3" t="s">
        <v>137</v>
      </c>
      <c r="D51" s="3" t="s">
        <v>138</v>
      </c>
      <c r="E51" s="18" t="s">
        <v>27</v>
      </c>
      <c r="G51" s="16">
        <f t="shared" si="0"/>
        <v>11979</v>
      </c>
      <c r="H51" s="17">
        <f t="shared" si="1"/>
        <v>0.27748436414176514</v>
      </c>
    </row>
    <row r="52" spans="2:8" x14ac:dyDescent="0.25">
      <c r="B52" s="1">
        <v>51</v>
      </c>
      <c r="C52" s="1" t="s">
        <v>140</v>
      </c>
      <c r="D52" s="1" t="s">
        <v>141</v>
      </c>
      <c r="E52" s="18" t="s">
        <v>143</v>
      </c>
      <c r="F52" s="18">
        <v>142</v>
      </c>
      <c r="G52" s="16">
        <f t="shared" si="0"/>
        <v>12121</v>
      </c>
      <c r="H52" s="17">
        <f t="shared" si="1"/>
        <v>0.28077368542969655</v>
      </c>
    </row>
    <row r="53" spans="2:8" x14ac:dyDescent="0.25">
      <c r="B53" s="1">
        <v>52</v>
      </c>
      <c r="C53" s="1" t="s">
        <v>144</v>
      </c>
      <c r="D53" s="1" t="s">
        <v>145</v>
      </c>
      <c r="E53" s="18" t="s">
        <v>7</v>
      </c>
      <c r="F53" s="18">
        <v>140</v>
      </c>
      <c r="G53" s="16">
        <f t="shared" si="0"/>
        <v>12261</v>
      </c>
      <c r="H53" s="17">
        <f t="shared" si="1"/>
        <v>0.2840166782487839</v>
      </c>
    </row>
    <row r="54" spans="2:8" x14ac:dyDescent="0.25">
      <c r="B54" s="1">
        <v>53</v>
      </c>
      <c r="C54" s="3" t="s">
        <v>147</v>
      </c>
      <c r="D54" s="3" t="s">
        <v>148</v>
      </c>
      <c r="E54" s="18" t="s">
        <v>150</v>
      </c>
      <c r="F54" s="18">
        <v>205</v>
      </c>
      <c r="G54" s="16">
        <f t="shared" si="0"/>
        <v>12466</v>
      </c>
      <c r="H54" s="17">
        <f t="shared" si="1"/>
        <v>0.28876534630530459</v>
      </c>
    </row>
    <row r="55" spans="2:8" x14ac:dyDescent="0.25">
      <c r="B55" s="1">
        <v>54</v>
      </c>
      <c r="C55" s="3" t="s">
        <v>151</v>
      </c>
      <c r="D55" s="3" t="s">
        <v>149</v>
      </c>
      <c r="E55" s="18" t="s">
        <v>152</v>
      </c>
      <c r="G55" s="16">
        <f t="shared" si="0"/>
        <v>12466</v>
      </c>
      <c r="H55" s="17">
        <f t="shared" si="1"/>
        <v>0.28876534630530459</v>
      </c>
    </row>
    <row r="56" spans="2:8" x14ac:dyDescent="0.25">
      <c r="B56" s="1">
        <v>55</v>
      </c>
      <c r="C56" s="3" t="s">
        <v>154</v>
      </c>
      <c r="D56" s="3" t="s">
        <v>149</v>
      </c>
      <c r="E56" s="18" t="s">
        <v>27</v>
      </c>
      <c r="G56" s="16">
        <f t="shared" si="0"/>
        <v>12466</v>
      </c>
      <c r="H56" s="17">
        <f t="shared" si="1"/>
        <v>0.28876534630530459</v>
      </c>
    </row>
    <row r="57" spans="2:8" x14ac:dyDescent="0.25">
      <c r="B57" s="1">
        <v>56</v>
      </c>
      <c r="C57" s="1" t="s">
        <v>156</v>
      </c>
      <c r="D57" s="1" t="s">
        <v>157</v>
      </c>
      <c r="E57" s="18" t="s">
        <v>158</v>
      </c>
      <c r="F57" s="18">
        <v>138</v>
      </c>
      <c r="G57" s="16">
        <f t="shared" si="0"/>
        <v>12604</v>
      </c>
      <c r="H57" s="17">
        <f t="shared" si="1"/>
        <v>0.29196201065554783</v>
      </c>
    </row>
    <row r="58" spans="2:8" x14ac:dyDescent="0.25">
      <c r="B58" s="1">
        <v>57</v>
      </c>
      <c r="C58" s="1" t="s">
        <v>159</v>
      </c>
      <c r="D58" s="1" t="s">
        <v>160</v>
      </c>
      <c r="E58" s="18" t="s">
        <v>161</v>
      </c>
      <c r="F58" s="18">
        <v>136</v>
      </c>
      <c r="G58" s="16">
        <f t="shared" si="0"/>
        <v>12740</v>
      </c>
      <c r="H58" s="17">
        <f t="shared" si="1"/>
        <v>0.29511234653694696</v>
      </c>
    </row>
    <row r="59" spans="2:8" x14ac:dyDescent="0.25">
      <c r="B59" s="1">
        <v>58</v>
      </c>
      <c r="C59" s="1" t="s">
        <v>162</v>
      </c>
      <c r="D59" s="1" t="s">
        <v>163</v>
      </c>
      <c r="E59" s="18" t="s">
        <v>7</v>
      </c>
      <c r="F59" s="18">
        <v>135</v>
      </c>
      <c r="G59" s="16">
        <f t="shared" si="0"/>
        <v>12875</v>
      </c>
      <c r="H59" s="17">
        <f t="shared" si="1"/>
        <v>0.29823951818392402</v>
      </c>
    </row>
    <row r="60" spans="2:8" x14ac:dyDescent="0.25">
      <c r="B60" s="1">
        <v>59</v>
      </c>
      <c r="C60" s="1" t="s">
        <v>166</v>
      </c>
      <c r="D60" s="1" t="s">
        <v>167</v>
      </c>
      <c r="E60" s="18" t="s">
        <v>59</v>
      </c>
      <c r="F60" s="18">
        <v>132</v>
      </c>
      <c r="G60" s="16">
        <f t="shared" si="0"/>
        <v>13007</v>
      </c>
      <c r="H60" s="17">
        <f t="shared" si="1"/>
        <v>0.30129719712763492</v>
      </c>
    </row>
    <row r="61" spans="2:8" x14ac:dyDescent="0.25">
      <c r="B61" s="1">
        <v>60</v>
      </c>
      <c r="C61" s="1" t="s">
        <v>170</v>
      </c>
      <c r="D61" s="1" t="s">
        <v>171</v>
      </c>
      <c r="E61" s="18" t="s">
        <v>27</v>
      </c>
      <c r="F61" s="18">
        <v>126</v>
      </c>
      <c r="G61" s="16">
        <f t="shared" si="0"/>
        <v>13133</v>
      </c>
      <c r="H61" s="17">
        <f t="shared" si="1"/>
        <v>0.30421589066481353</v>
      </c>
    </row>
    <row r="62" spans="2:8" x14ac:dyDescent="0.25">
      <c r="B62" s="1">
        <v>61</v>
      </c>
      <c r="C62" s="1" t="s">
        <v>173</v>
      </c>
      <c r="D62" s="1" t="s">
        <v>174</v>
      </c>
      <c r="E62" s="18" t="s">
        <v>143</v>
      </c>
      <c r="F62" s="18">
        <v>119</v>
      </c>
      <c r="G62" s="16">
        <f t="shared" si="0"/>
        <v>13252</v>
      </c>
      <c r="H62" s="17">
        <f t="shared" si="1"/>
        <v>0.30697243456103773</v>
      </c>
    </row>
    <row r="63" spans="2:8" x14ac:dyDescent="0.25">
      <c r="B63" s="1">
        <v>62</v>
      </c>
      <c r="C63" s="1" t="s">
        <v>176</v>
      </c>
      <c r="D63" s="1" t="s">
        <v>177</v>
      </c>
      <c r="E63" s="18" t="s">
        <v>158</v>
      </c>
      <c r="F63" s="18">
        <v>118</v>
      </c>
      <c r="G63" s="16">
        <f t="shared" si="0"/>
        <v>13370</v>
      </c>
      <c r="H63" s="17">
        <f t="shared" si="1"/>
        <v>0.30970581422283994</v>
      </c>
    </row>
    <row r="64" spans="2:8" x14ac:dyDescent="0.25">
      <c r="B64" s="1">
        <v>63</v>
      </c>
      <c r="C64" s="1" t="s">
        <v>179</v>
      </c>
      <c r="D64" s="1" t="s">
        <v>180</v>
      </c>
      <c r="E64" s="18" t="s">
        <v>19</v>
      </c>
      <c r="F64" s="18">
        <v>118</v>
      </c>
      <c r="G64" s="16">
        <f t="shared" si="0"/>
        <v>13488</v>
      </c>
      <c r="H64" s="17">
        <f t="shared" si="1"/>
        <v>0.31243919388464209</v>
      </c>
    </row>
    <row r="65" spans="2:8" x14ac:dyDescent="0.25">
      <c r="B65" s="1">
        <v>64</v>
      </c>
      <c r="C65" s="1" t="s">
        <v>181</v>
      </c>
      <c r="D65" s="1" t="s">
        <v>182</v>
      </c>
      <c r="E65" s="18" t="s">
        <v>59</v>
      </c>
      <c r="F65" s="18">
        <v>116</v>
      </c>
      <c r="G65" s="16">
        <f t="shared" si="0"/>
        <v>13604</v>
      </c>
      <c r="H65" s="17">
        <f t="shared" si="1"/>
        <v>0.31512624507760018</v>
      </c>
    </row>
    <row r="66" spans="2:8" x14ac:dyDescent="0.25">
      <c r="B66" s="1">
        <v>65</v>
      </c>
      <c r="C66" s="1" t="s">
        <v>184</v>
      </c>
      <c r="D66" s="1" t="s">
        <v>185</v>
      </c>
      <c r="E66" s="18" t="s">
        <v>12</v>
      </c>
      <c r="F66" s="18">
        <v>116</v>
      </c>
      <c r="G66" s="16">
        <f t="shared" si="0"/>
        <v>13720</v>
      </c>
      <c r="H66" s="17">
        <f t="shared" si="1"/>
        <v>0.31781329627055827</v>
      </c>
    </row>
    <row r="67" spans="2:8" x14ac:dyDescent="0.25">
      <c r="B67" s="1">
        <v>66</v>
      </c>
      <c r="C67" s="2" t="s">
        <v>186</v>
      </c>
      <c r="D67" s="2" t="s">
        <v>187</v>
      </c>
      <c r="E67" s="18" t="s">
        <v>7</v>
      </c>
      <c r="F67" s="18">
        <v>141</v>
      </c>
      <c r="G67" s="16">
        <f t="shared" ref="G67:G130" si="2">G66+F67</f>
        <v>13861</v>
      </c>
      <c r="H67" s="17">
        <f t="shared" ref="H67:H130" si="3">G67/43170</f>
        <v>0.32107945332406762</v>
      </c>
    </row>
    <row r="68" spans="2:8" x14ac:dyDescent="0.25">
      <c r="B68" s="1">
        <v>67</v>
      </c>
      <c r="C68" s="1" t="s">
        <v>188</v>
      </c>
      <c r="D68" s="1" t="s">
        <v>189</v>
      </c>
      <c r="E68" s="18" t="s">
        <v>23</v>
      </c>
      <c r="F68" s="18">
        <v>111</v>
      </c>
      <c r="G68" s="16">
        <f t="shared" si="2"/>
        <v>13972</v>
      </c>
      <c r="H68" s="17">
        <f t="shared" si="3"/>
        <v>0.32365068334491542</v>
      </c>
    </row>
    <row r="69" spans="2:8" x14ac:dyDescent="0.25">
      <c r="B69" s="1">
        <v>68</v>
      </c>
      <c r="C69" s="1" t="s">
        <v>190</v>
      </c>
      <c r="D69" s="1" t="s">
        <v>191</v>
      </c>
      <c r="E69" s="18" t="s">
        <v>158</v>
      </c>
      <c r="F69" s="18">
        <v>110</v>
      </c>
      <c r="G69" s="16">
        <f t="shared" si="2"/>
        <v>14082</v>
      </c>
      <c r="H69" s="17">
        <f t="shared" si="3"/>
        <v>0.32619874913134123</v>
      </c>
    </row>
    <row r="70" spans="2:8" x14ac:dyDescent="0.25">
      <c r="B70" s="1">
        <v>69</v>
      </c>
      <c r="C70" s="1" t="s">
        <v>192</v>
      </c>
      <c r="D70" s="1" t="s">
        <v>193</v>
      </c>
      <c r="E70" s="18" t="s">
        <v>59</v>
      </c>
      <c r="F70" s="18">
        <v>106</v>
      </c>
      <c r="G70" s="16">
        <f t="shared" si="2"/>
        <v>14188</v>
      </c>
      <c r="H70" s="17">
        <f t="shared" si="3"/>
        <v>0.32865415798007874</v>
      </c>
    </row>
    <row r="71" spans="2:8" x14ac:dyDescent="0.25">
      <c r="B71" s="1">
        <v>70</v>
      </c>
      <c r="C71" s="1" t="s">
        <v>195</v>
      </c>
      <c r="D71" s="1" t="s">
        <v>196</v>
      </c>
      <c r="E71" s="18" t="s">
        <v>12</v>
      </c>
      <c r="F71" s="18">
        <v>105</v>
      </c>
      <c r="G71" s="16">
        <f t="shared" si="2"/>
        <v>14293</v>
      </c>
      <c r="H71" s="17">
        <f t="shared" si="3"/>
        <v>0.33108640259439426</v>
      </c>
    </row>
    <row r="72" spans="2:8" x14ac:dyDescent="0.25">
      <c r="B72" s="1">
        <v>71</v>
      </c>
      <c r="C72" s="1" t="s">
        <v>199</v>
      </c>
      <c r="D72" s="1" t="s">
        <v>200</v>
      </c>
      <c r="E72" s="18" t="s">
        <v>27</v>
      </c>
      <c r="F72" s="18">
        <v>103</v>
      </c>
      <c r="G72" s="16">
        <f t="shared" si="2"/>
        <v>14396</v>
      </c>
      <c r="H72" s="17">
        <f t="shared" si="3"/>
        <v>0.33347231873986566</v>
      </c>
    </row>
    <row r="73" spans="2:8" x14ac:dyDescent="0.25">
      <c r="B73" s="1">
        <v>72</v>
      </c>
      <c r="C73" s="1" t="s">
        <v>202</v>
      </c>
      <c r="D73" s="1" t="s">
        <v>203</v>
      </c>
      <c r="E73" s="18" t="s">
        <v>27</v>
      </c>
      <c r="F73" s="18">
        <v>102</v>
      </c>
      <c r="G73" s="16">
        <f t="shared" si="2"/>
        <v>14498</v>
      </c>
      <c r="H73" s="17">
        <f t="shared" si="3"/>
        <v>0.335835070650915</v>
      </c>
    </row>
    <row r="74" spans="2:8" x14ac:dyDescent="0.25">
      <c r="B74" s="1">
        <v>73</v>
      </c>
      <c r="C74" s="1" t="s">
        <v>204</v>
      </c>
      <c r="D74" s="1" t="s">
        <v>205</v>
      </c>
      <c r="E74" s="18" t="s">
        <v>12</v>
      </c>
      <c r="F74" s="18">
        <v>101</v>
      </c>
      <c r="G74" s="16">
        <f t="shared" si="2"/>
        <v>14599</v>
      </c>
      <c r="H74" s="17">
        <f t="shared" si="3"/>
        <v>0.33817465832754229</v>
      </c>
    </row>
    <row r="75" spans="2:8" x14ac:dyDescent="0.25">
      <c r="B75" s="1">
        <v>74</v>
      </c>
      <c r="C75" s="1" t="s">
        <v>208</v>
      </c>
      <c r="D75" s="1" t="s">
        <v>209</v>
      </c>
      <c r="E75" s="18" t="s">
        <v>27</v>
      </c>
      <c r="F75" s="18">
        <v>95</v>
      </c>
      <c r="G75" s="16">
        <f t="shared" si="2"/>
        <v>14694</v>
      </c>
      <c r="H75" s="17">
        <f t="shared" si="3"/>
        <v>0.34037526059763723</v>
      </c>
    </row>
    <row r="76" spans="2:8" x14ac:dyDescent="0.25">
      <c r="B76" s="1">
        <v>75</v>
      </c>
      <c r="C76" s="1" t="s">
        <v>211</v>
      </c>
      <c r="D76" s="1" t="s">
        <v>212</v>
      </c>
      <c r="E76" s="18" t="s">
        <v>27</v>
      </c>
      <c r="F76" s="18">
        <v>94</v>
      </c>
      <c r="G76" s="16">
        <f t="shared" si="2"/>
        <v>14788</v>
      </c>
      <c r="H76" s="17">
        <f t="shared" si="3"/>
        <v>0.34255269863331017</v>
      </c>
    </row>
    <row r="77" spans="2:8" x14ac:dyDescent="0.25">
      <c r="B77" s="1">
        <v>76</v>
      </c>
      <c r="C77" s="1" t="s">
        <v>214</v>
      </c>
      <c r="D77" s="1" t="s">
        <v>215</v>
      </c>
      <c r="E77" s="18" t="s">
        <v>158</v>
      </c>
      <c r="F77" s="18">
        <v>91</v>
      </c>
      <c r="G77" s="16">
        <f t="shared" si="2"/>
        <v>14879</v>
      </c>
      <c r="H77" s="17">
        <f t="shared" si="3"/>
        <v>0.34466064396571694</v>
      </c>
    </row>
    <row r="78" spans="2:8" x14ac:dyDescent="0.25">
      <c r="B78" s="1">
        <v>77</v>
      </c>
      <c r="C78" s="1" t="s">
        <v>216</v>
      </c>
      <c r="D78" s="1" t="s">
        <v>217</v>
      </c>
      <c r="E78" s="18" t="s">
        <v>27</v>
      </c>
      <c r="F78" s="18">
        <v>91</v>
      </c>
      <c r="G78" s="16">
        <f t="shared" si="2"/>
        <v>14970</v>
      </c>
      <c r="H78" s="17">
        <f t="shared" si="3"/>
        <v>0.34676858929812371</v>
      </c>
    </row>
    <row r="79" spans="2:8" x14ac:dyDescent="0.25">
      <c r="B79" s="1">
        <v>78</v>
      </c>
      <c r="C79" s="4" t="s">
        <v>218</v>
      </c>
      <c r="D79" s="4" t="s">
        <v>219</v>
      </c>
      <c r="E79" s="18" t="s">
        <v>158</v>
      </c>
      <c r="F79" s="18">
        <v>87</v>
      </c>
      <c r="G79" s="16">
        <f t="shared" si="2"/>
        <v>15057</v>
      </c>
      <c r="H79" s="17">
        <f t="shared" si="3"/>
        <v>0.34878387769284225</v>
      </c>
    </row>
    <row r="80" spans="2:8" x14ac:dyDescent="0.25">
      <c r="B80" s="1">
        <v>79</v>
      </c>
      <c r="C80" s="4" t="s">
        <v>221</v>
      </c>
      <c r="D80" s="4" t="s">
        <v>222</v>
      </c>
      <c r="E80" s="18" t="s">
        <v>59</v>
      </c>
      <c r="F80" s="18">
        <v>27</v>
      </c>
      <c r="G80" s="16">
        <f t="shared" si="2"/>
        <v>15084</v>
      </c>
      <c r="H80" s="17">
        <f t="shared" si="3"/>
        <v>0.34940931202223768</v>
      </c>
    </row>
    <row r="81" spans="2:8" x14ac:dyDescent="0.25">
      <c r="B81" s="1">
        <v>80</v>
      </c>
      <c r="C81" s="1" t="s">
        <v>223</v>
      </c>
      <c r="D81" s="1" t="s">
        <v>224</v>
      </c>
      <c r="E81" s="18" t="s">
        <v>7</v>
      </c>
      <c r="F81" s="18">
        <v>87</v>
      </c>
      <c r="G81" s="16">
        <f t="shared" si="2"/>
        <v>15171</v>
      </c>
      <c r="H81" s="17">
        <f t="shared" si="3"/>
        <v>0.35142460041695622</v>
      </c>
    </row>
    <row r="82" spans="2:8" x14ac:dyDescent="0.25">
      <c r="B82" s="1">
        <v>81</v>
      </c>
      <c r="C82" s="1" t="s">
        <v>226</v>
      </c>
      <c r="D82" s="1" t="s">
        <v>227</v>
      </c>
      <c r="E82" s="18" t="s">
        <v>27</v>
      </c>
      <c r="F82" s="18">
        <v>86</v>
      </c>
      <c r="G82" s="16">
        <f t="shared" si="2"/>
        <v>15257</v>
      </c>
      <c r="H82" s="17">
        <f t="shared" si="3"/>
        <v>0.35341672457725271</v>
      </c>
    </row>
    <row r="83" spans="2:8" x14ac:dyDescent="0.25">
      <c r="B83" s="1">
        <v>82</v>
      </c>
      <c r="C83" s="1" t="s">
        <v>228</v>
      </c>
      <c r="D83" s="1" t="s">
        <v>229</v>
      </c>
      <c r="E83" s="18" t="s">
        <v>23</v>
      </c>
      <c r="F83" s="18">
        <v>85</v>
      </c>
      <c r="G83" s="16">
        <f t="shared" si="2"/>
        <v>15342</v>
      </c>
      <c r="H83" s="17">
        <f t="shared" si="3"/>
        <v>0.35538568450312719</v>
      </c>
    </row>
    <row r="84" spans="2:8" x14ac:dyDescent="0.25">
      <c r="B84" s="1">
        <v>83</v>
      </c>
      <c r="C84" s="1" t="s">
        <v>232</v>
      </c>
      <c r="D84" s="1" t="s">
        <v>233</v>
      </c>
      <c r="E84" s="18" t="s">
        <v>23</v>
      </c>
      <c r="F84" s="18">
        <v>85</v>
      </c>
      <c r="G84" s="16">
        <f t="shared" si="2"/>
        <v>15427</v>
      </c>
      <c r="H84" s="17">
        <f t="shared" si="3"/>
        <v>0.35735464442900161</v>
      </c>
    </row>
    <row r="85" spans="2:8" x14ac:dyDescent="0.25">
      <c r="B85" s="1">
        <v>84</v>
      </c>
      <c r="C85" s="1" t="s">
        <v>236</v>
      </c>
      <c r="D85" s="1" t="s">
        <v>237</v>
      </c>
      <c r="E85" s="18" t="s">
        <v>19</v>
      </c>
      <c r="F85" s="18">
        <v>83</v>
      </c>
      <c r="G85" s="16">
        <f t="shared" si="2"/>
        <v>15510</v>
      </c>
      <c r="H85" s="17">
        <f t="shared" si="3"/>
        <v>0.35927727588603198</v>
      </c>
    </row>
    <row r="86" spans="2:8" x14ac:dyDescent="0.25">
      <c r="B86" s="1">
        <v>85</v>
      </c>
      <c r="C86" s="1" t="s">
        <v>239</v>
      </c>
      <c r="D86" s="1" t="s">
        <v>240</v>
      </c>
      <c r="E86" s="18" t="s">
        <v>143</v>
      </c>
      <c r="F86" s="18">
        <v>83</v>
      </c>
      <c r="G86" s="16">
        <f t="shared" si="2"/>
        <v>15593</v>
      </c>
      <c r="H86" s="17">
        <f t="shared" si="3"/>
        <v>0.36119990734306229</v>
      </c>
    </row>
    <row r="87" spans="2:8" x14ac:dyDescent="0.25">
      <c r="B87" s="1">
        <v>86</v>
      </c>
      <c r="C87" s="1" t="s">
        <v>241</v>
      </c>
      <c r="D87" s="1" t="s">
        <v>242</v>
      </c>
      <c r="E87" s="18" t="s">
        <v>19</v>
      </c>
      <c r="F87" s="18">
        <v>81</v>
      </c>
      <c r="G87" s="16">
        <f t="shared" si="2"/>
        <v>15674</v>
      </c>
      <c r="H87" s="17">
        <f t="shared" si="3"/>
        <v>0.36307621033124854</v>
      </c>
    </row>
    <row r="88" spans="2:8" x14ac:dyDescent="0.25">
      <c r="B88" s="1">
        <v>87</v>
      </c>
      <c r="C88" s="1" t="s">
        <v>245</v>
      </c>
      <c r="D88" s="1" t="s">
        <v>246</v>
      </c>
      <c r="E88" s="18" t="s">
        <v>152</v>
      </c>
      <c r="F88" s="18">
        <v>80</v>
      </c>
      <c r="G88" s="16">
        <f t="shared" si="2"/>
        <v>15754</v>
      </c>
      <c r="H88" s="17">
        <f t="shared" si="3"/>
        <v>0.36492934908501273</v>
      </c>
    </row>
    <row r="89" spans="2:8" x14ac:dyDescent="0.25">
      <c r="B89" s="1">
        <v>88</v>
      </c>
      <c r="C89" s="1" t="s">
        <v>248</v>
      </c>
      <c r="D89" s="1" t="s">
        <v>249</v>
      </c>
      <c r="E89" s="18" t="s">
        <v>158</v>
      </c>
      <c r="F89" s="18">
        <v>78</v>
      </c>
      <c r="G89" s="16">
        <f t="shared" si="2"/>
        <v>15832</v>
      </c>
      <c r="H89" s="17">
        <f t="shared" si="3"/>
        <v>0.36673615936993281</v>
      </c>
    </row>
    <row r="90" spans="2:8" x14ac:dyDescent="0.25">
      <c r="B90" s="1">
        <v>89</v>
      </c>
      <c r="C90" s="1" t="s">
        <v>251</v>
      </c>
      <c r="D90" s="1" t="s">
        <v>252</v>
      </c>
      <c r="E90" s="18" t="s">
        <v>23</v>
      </c>
      <c r="F90" s="18">
        <v>76</v>
      </c>
      <c r="G90" s="16">
        <f t="shared" si="2"/>
        <v>15908</v>
      </c>
      <c r="H90" s="17">
        <f t="shared" si="3"/>
        <v>0.36849664118600878</v>
      </c>
    </row>
    <row r="91" spans="2:8" x14ac:dyDescent="0.25">
      <c r="B91" s="1">
        <v>90</v>
      </c>
      <c r="C91" s="1" t="s">
        <v>254</v>
      </c>
      <c r="D91" s="1" t="s">
        <v>255</v>
      </c>
      <c r="E91" s="18" t="s">
        <v>143</v>
      </c>
      <c r="F91" s="18">
        <v>73</v>
      </c>
      <c r="G91" s="16">
        <f t="shared" si="2"/>
        <v>15981</v>
      </c>
      <c r="H91" s="17">
        <f t="shared" si="3"/>
        <v>0.37018763029881863</v>
      </c>
    </row>
    <row r="92" spans="2:8" x14ac:dyDescent="0.25">
      <c r="B92" s="1">
        <v>91</v>
      </c>
      <c r="C92" s="1" t="s">
        <v>257</v>
      </c>
      <c r="D92" s="1" t="s">
        <v>258</v>
      </c>
      <c r="E92" s="18" t="s">
        <v>59</v>
      </c>
      <c r="F92" s="18">
        <v>69</v>
      </c>
      <c r="G92" s="16">
        <f t="shared" si="2"/>
        <v>16050</v>
      </c>
      <c r="H92" s="17">
        <f t="shared" si="3"/>
        <v>0.37178596247394025</v>
      </c>
    </row>
    <row r="93" spans="2:8" x14ac:dyDescent="0.25">
      <c r="B93" s="1">
        <v>92</v>
      </c>
      <c r="C93" s="1" t="s">
        <v>259</v>
      </c>
      <c r="D93" s="1" t="s">
        <v>260</v>
      </c>
      <c r="E93" s="18" t="s">
        <v>27</v>
      </c>
      <c r="F93" s="18">
        <v>69</v>
      </c>
      <c r="G93" s="16">
        <f t="shared" si="2"/>
        <v>16119</v>
      </c>
      <c r="H93" s="17">
        <f t="shared" si="3"/>
        <v>0.37338429464906187</v>
      </c>
    </row>
    <row r="94" spans="2:8" x14ac:dyDescent="0.25">
      <c r="B94" s="1">
        <v>93</v>
      </c>
      <c r="C94" s="1" t="s">
        <v>262</v>
      </c>
      <c r="D94" s="1" t="s">
        <v>263</v>
      </c>
      <c r="E94" s="18" t="s">
        <v>59</v>
      </c>
      <c r="F94" s="18">
        <v>69</v>
      </c>
      <c r="G94" s="16">
        <f t="shared" si="2"/>
        <v>16188</v>
      </c>
      <c r="H94" s="17">
        <f t="shared" si="3"/>
        <v>0.37498262682418348</v>
      </c>
    </row>
    <row r="95" spans="2:8" x14ac:dyDescent="0.25">
      <c r="B95" s="1">
        <v>94</v>
      </c>
      <c r="C95" s="4" t="s">
        <v>265</v>
      </c>
      <c r="D95" s="4" t="s">
        <v>266</v>
      </c>
      <c r="E95" s="18" t="s">
        <v>23</v>
      </c>
      <c r="F95" s="18">
        <v>67</v>
      </c>
      <c r="G95" s="16">
        <f t="shared" si="2"/>
        <v>16255</v>
      </c>
      <c r="H95" s="17">
        <f t="shared" si="3"/>
        <v>0.37653463053046099</v>
      </c>
    </row>
    <row r="96" spans="2:8" x14ac:dyDescent="0.25">
      <c r="B96" s="1">
        <v>95</v>
      </c>
      <c r="C96" s="3" t="s">
        <v>268</v>
      </c>
      <c r="D96" s="3" t="s">
        <v>269</v>
      </c>
      <c r="E96" s="20" t="s">
        <v>27</v>
      </c>
      <c r="F96" s="18">
        <v>67</v>
      </c>
      <c r="G96" s="16">
        <f t="shared" si="2"/>
        <v>16322</v>
      </c>
      <c r="H96" s="17">
        <f t="shared" si="3"/>
        <v>0.37808663423673849</v>
      </c>
    </row>
    <row r="97" spans="2:8" x14ac:dyDescent="0.25">
      <c r="B97" s="1">
        <v>96</v>
      </c>
      <c r="C97" s="3" t="s">
        <v>270</v>
      </c>
      <c r="D97" s="3" t="s">
        <v>271</v>
      </c>
      <c r="E97" s="20" t="s">
        <v>27</v>
      </c>
      <c r="G97" s="16">
        <f t="shared" si="2"/>
        <v>16322</v>
      </c>
      <c r="H97" s="17">
        <f t="shared" si="3"/>
        <v>0.37808663423673849</v>
      </c>
    </row>
    <row r="98" spans="2:8" x14ac:dyDescent="0.25">
      <c r="B98" s="1">
        <v>97</v>
      </c>
      <c r="C98" s="3" t="s">
        <v>272</v>
      </c>
      <c r="D98" s="3" t="s">
        <v>273</v>
      </c>
      <c r="E98" s="20" t="s">
        <v>27</v>
      </c>
      <c r="G98" s="16">
        <f t="shared" si="2"/>
        <v>16322</v>
      </c>
      <c r="H98" s="17">
        <f t="shared" si="3"/>
        <v>0.37808663423673849</v>
      </c>
    </row>
    <row r="99" spans="2:8" x14ac:dyDescent="0.25">
      <c r="B99" s="1">
        <v>98</v>
      </c>
      <c r="C99" s="1" t="s">
        <v>275</v>
      </c>
      <c r="D99" s="1" t="s">
        <v>276</v>
      </c>
      <c r="E99" s="18" t="s">
        <v>143</v>
      </c>
      <c r="F99" s="18">
        <v>63</v>
      </c>
      <c r="G99" s="16">
        <f t="shared" si="2"/>
        <v>16385</v>
      </c>
      <c r="H99" s="17">
        <f t="shared" si="3"/>
        <v>0.37954598100532777</v>
      </c>
    </row>
    <row r="100" spans="2:8" x14ac:dyDescent="0.25">
      <c r="B100" s="1">
        <v>99</v>
      </c>
      <c r="C100" s="1" t="s">
        <v>278</v>
      </c>
      <c r="D100" s="1" t="s">
        <v>279</v>
      </c>
      <c r="E100" s="18" t="s">
        <v>27</v>
      </c>
      <c r="F100" s="18">
        <v>62</v>
      </c>
      <c r="G100" s="16">
        <f t="shared" si="2"/>
        <v>16447</v>
      </c>
      <c r="H100" s="17">
        <f t="shared" si="3"/>
        <v>0.38098216353949504</v>
      </c>
    </row>
    <row r="101" spans="2:8" x14ac:dyDescent="0.25">
      <c r="B101" s="1">
        <v>100</v>
      </c>
      <c r="C101" s="1" t="s">
        <v>281</v>
      </c>
      <c r="D101" s="1" t="s">
        <v>282</v>
      </c>
      <c r="E101" s="18" t="s">
        <v>150</v>
      </c>
      <c r="F101" s="18">
        <v>61</v>
      </c>
      <c r="G101" s="16">
        <f t="shared" si="2"/>
        <v>16508</v>
      </c>
      <c r="H101" s="17">
        <f t="shared" si="3"/>
        <v>0.38239518183924021</v>
      </c>
    </row>
    <row r="102" spans="2:8" x14ac:dyDescent="0.25">
      <c r="B102" s="1">
        <v>101</v>
      </c>
      <c r="C102" s="1" t="s">
        <v>284</v>
      </c>
      <c r="D102" s="1" t="s">
        <v>285</v>
      </c>
      <c r="E102" s="18" t="s">
        <v>27</v>
      </c>
      <c r="F102" s="18">
        <v>61</v>
      </c>
      <c r="G102" s="16">
        <f t="shared" si="2"/>
        <v>16569</v>
      </c>
      <c r="H102" s="17">
        <f t="shared" si="3"/>
        <v>0.38380820013898542</v>
      </c>
    </row>
    <row r="103" spans="2:8" x14ac:dyDescent="0.25">
      <c r="B103" s="1">
        <v>102</v>
      </c>
      <c r="C103" s="1" t="s">
        <v>288</v>
      </c>
      <c r="D103" s="1" t="s">
        <v>289</v>
      </c>
      <c r="E103" s="18" t="s">
        <v>291</v>
      </c>
      <c r="F103" s="18">
        <v>60</v>
      </c>
      <c r="G103" s="16">
        <f t="shared" si="2"/>
        <v>16629</v>
      </c>
      <c r="H103" s="17">
        <f t="shared" si="3"/>
        <v>0.38519805420430853</v>
      </c>
    </row>
    <row r="104" spans="2:8" x14ac:dyDescent="0.25">
      <c r="B104" s="1">
        <v>103</v>
      </c>
      <c r="C104" s="1" t="s">
        <v>292</v>
      </c>
      <c r="D104" s="1" t="s">
        <v>293</v>
      </c>
      <c r="E104" s="18" t="s">
        <v>27</v>
      </c>
      <c r="F104" s="18">
        <v>60</v>
      </c>
      <c r="G104" s="16">
        <f t="shared" si="2"/>
        <v>16689</v>
      </c>
      <c r="H104" s="17">
        <f t="shared" si="3"/>
        <v>0.38658790826963169</v>
      </c>
    </row>
    <row r="105" spans="2:8" x14ac:dyDescent="0.25">
      <c r="B105" s="1">
        <v>104</v>
      </c>
      <c r="C105" s="1" t="s">
        <v>295</v>
      </c>
      <c r="D105" s="1" t="s">
        <v>296</v>
      </c>
      <c r="E105" s="18" t="s">
        <v>158</v>
      </c>
      <c r="F105" s="18">
        <v>58</v>
      </c>
      <c r="G105" s="16">
        <f t="shared" si="2"/>
        <v>16747</v>
      </c>
      <c r="H105" s="17">
        <f t="shared" si="3"/>
        <v>0.38793143386611073</v>
      </c>
    </row>
    <row r="106" spans="2:8" x14ac:dyDescent="0.25">
      <c r="B106" s="1">
        <v>105</v>
      </c>
      <c r="C106" s="1" t="s">
        <v>297</v>
      </c>
      <c r="D106" s="1" t="s">
        <v>298</v>
      </c>
      <c r="E106" s="18" t="s">
        <v>23</v>
      </c>
      <c r="F106" s="18">
        <v>57</v>
      </c>
      <c r="G106" s="16">
        <f t="shared" si="2"/>
        <v>16804</v>
      </c>
      <c r="H106" s="17">
        <f t="shared" si="3"/>
        <v>0.38925179522816772</v>
      </c>
    </row>
    <row r="107" spans="2:8" x14ac:dyDescent="0.25">
      <c r="B107" s="1">
        <v>106</v>
      </c>
      <c r="C107" s="1" t="s">
        <v>300</v>
      </c>
      <c r="D107" s="1" t="s">
        <v>301</v>
      </c>
      <c r="E107" s="18" t="s">
        <v>27</v>
      </c>
      <c r="F107" s="18">
        <v>57</v>
      </c>
      <c r="G107" s="16">
        <f t="shared" si="2"/>
        <v>16861</v>
      </c>
      <c r="H107" s="17">
        <f t="shared" si="3"/>
        <v>0.39057215659022471</v>
      </c>
    </row>
    <row r="108" spans="2:8" x14ac:dyDescent="0.25">
      <c r="B108" s="1">
        <v>107</v>
      </c>
      <c r="C108" s="1" t="s">
        <v>303</v>
      </c>
      <c r="D108" s="1" t="s">
        <v>304</v>
      </c>
      <c r="E108" s="18" t="s">
        <v>59</v>
      </c>
      <c r="F108" s="18">
        <v>57</v>
      </c>
      <c r="G108" s="16">
        <f t="shared" si="2"/>
        <v>16918</v>
      </c>
      <c r="H108" s="17">
        <f t="shared" si="3"/>
        <v>0.39189251795228169</v>
      </c>
    </row>
    <row r="109" spans="2:8" x14ac:dyDescent="0.25">
      <c r="B109" s="1">
        <v>108</v>
      </c>
      <c r="C109" s="1" t="s">
        <v>306</v>
      </c>
      <c r="D109" s="1" t="s">
        <v>307</v>
      </c>
      <c r="E109" s="18" t="s">
        <v>161</v>
      </c>
      <c r="F109" s="18">
        <v>56</v>
      </c>
      <c r="G109" s="16">
        <f t="shared" si="2"/>
        <v>16974</v>
      </c>
      <c r="H109" s="17">
        <f t="shared" si="3"/>
        <v>0.39318971507991662</v>
      </c>
    </row>
    <row r="110" spans="2:8" x14ac:dyDescent="0.25">
      <c r="B110" s="1">
        <v>109</v>
      </c>
      <c r="C110" s="1" t="s">
        <v>309</v>
      </c>
      <c r="D110" s="1" t="s">
        <v>310</v>
      </c>
      <c r="E110" s="18" t="s">
        <v>158</v>
      </c>
      <c r="F110" s="18">
        <v>56</v>
      </c>
      <c r="G110" s="16">
        <f t="shared" si="2"/>
        <v>17030</v>
      </c>
      <c r="H110" s="17">
        <f t="shared" si="3"/>
        <v>0.39448691220755155</v>
      </c>
    </row>
    <row r="111" spans="2:8" x14ac:dyDescent="0.25">
      <c r="B111" s="1">
        <v>110</v>
      </c>
      <c r="C111" s="1" t="s">
        <v>312</v>
      </c>
      <c r="D111" s="1" t="s">
        <v>313</v>
      </c>
      <c r="E111" s="18" t="s">
        <v>12</v>
      </c>
      <c r="F111" s="18">
        <v>56</v>
      </c>
      <c r="G111" s="16">
        <f t="shared" si="2"/>
        <v>17086</v>
      </c>
      <c r="H111" s="17">
        <f t="shared" si="3"/>
        <v>0.39578410933518648</v>
      </c>
    </row>
    <row r="112" spans="2:8" x14ac:dyDescent="0.25">
      <c r="B112" s="1">
        <v>111</v>
      </c>
      <c r="C112" s="1" t="s">
        <v>314</v>
      </c>
      <c r="D112" s="1" t="s">
        <v>315</v>
      </c>
      <c r="E112" s="18" t="s">
        <v>27</v>
      </c>
      <c r="F112" s="18">
        <v>55</v>
      </c>
      <c r="G112" s="16">
        <f t="shared" si="2"/>
        <v>17141</v>
      </c>
      <c r="H112" s="17">
        <f t="shared" si="3"/>
        <v>0.39705814222839936</v>
      </c>
    </row>
    <row r="113" spans="2:8" x14ac:dyDescent="0.25">
      <c r="B113" s="1">
        <v>112</v>
      </c>
      <c r="C113" s="1" t="s">
        <v>317</v>
      </c>
      <c r="D113" s="1" t="s">
        <v>318</v>
      </c>
      <c r="E113" s="18" t="s">
        <v>27</v>
      </c>
      <c r="F113" s="18">
        <v>55</v>
      </c>
      <c r="G113" s="16">
        <f t="shared" si="2"/>
        <v>17196</v>
      </c>
      <c r="H113" s="17">
        <f t="shared" si="3"/>
        <v>0.39833217512161223</v>
      </c>
    </row>
    <row r="114" spans="2:8" x14ac:dyDescent="0.25">
      <c r="B114" s="1">
        <v>113</v>
      </c>
      <c r="C114" s="1" t="s">
        <v>320</v>
      </c>
      <c r="D114" s="1" t="s">
        <v>321</v>
      </c>
      <c r="E114" s="18" t="s">
        <v>152</v>
      </c>
      <c r="F114" s="18">
        <v>54</v>
      </c>
      <c r="G114" s="16">
        <f t="shared" si="2"/>
        <v>17250</v>
      </c>
      <c r="H114" s="17">
        <f t="shared" si="3"/>
        <v>0.39958304378040305</v>
      </c>
    </row>
    <row r="115" spans="2:8" x14ac:dyDescent="0.25">
      <c r="B115" s="1">
        <v>114</v>
      </c>
      <c r="C115" s="1" t="s">
        <v>323</v>
      </c>
      <c r="D115" s="1" t="s">
        <v>324</v>
      </c>
      <c r="E115" s="18" t="s">
        <v>143</v>
      </c>
      <c r="F115" s="18">
        <v>54</v>
      </c>
      <c r="G115" s="16">
        <f t="shared" si="2"/>
        <v>17304</v>
      </c>
      <c r="H115" s="17">
        <f t="shared" si="3"/>
        <v>0.40083391243919386</v>
      </c>
    </row>
    <row r="116" spans="2:8" x14ac:dyDescent="0.25">
      <c r="B116" s="1">
        <v>115</v>
      </c>
      <c r="C116" s="1" t="s">
        <v>327</v>
      </c>
      <c r="D116" s="1" t="s">
        <v>328</v>
      </c>
      <c r="E116" s="18" t="s">
        <v>150</v>
      </c>
      <c r="F116" s="18">
        <v>54</v>
      </c>
      <c r="G116" s="16">
        <f t="shared" si="2"/>
        <v>17358</v>
      </c>
      <c r="H116" s="17">
        <f t="shared" si="3"/>
        <v>0.40208478109798473</v>
      </c>
    </row>
    <row r="117" spans="2:8" x14ac:dyDescent="0.25">
      <c r="B117" s="1">
        <v>116</v>
      </c>
      <c r="C117" s="1" t="s">
        <v>329</v>
      </c>
      <c r="D117" s="1" t="s">
        <v>330</v>
      </c>
      <c r="E117" s="18" t="s">
        <v>152</v>
      </c>
      <c r="F117" s="18">
        <v>53</v>
      </c>
      <c r="G117" s="16">
        <f t="shared" si="2"/>
        <v>17411</v>
      </c>
      <c r="H117" s="17">
        <f t="shared" si="3"/>
        <v>0.40331248552235349</v>
      </c>
    </row>
    <row r="118" spans="2:8" x14ac:dyDescent="0.25">
      <c r="B118" s="1">
        <v>117</v>
      </c>
      <c r="C118" s="1" t="s">
        <v>333</v>
      </c>
      <c r="D118" s="1" t="s">
        <v>334</v>
      </c>
      <c r="E118" s="18" t="s">
        <v>152</v>
      </c>
      <c r="F118" s="18">
        <v>52</v>
      </c>
      <c r="G118" s="16">
        <f t="shared" si="2"/>
        <v>17463</v>
      </c>
      <c r="H118" s="17">
        <f t="shared" si="3"/>
        <v>0.40451702571230019</v>
      </c>
    </row>
    <row r="119" spans="2:8" x14ac:dyDescent="0.25">
      <c r="B119" s="1">
        <v>118</v>
      </c>
      <c r="C119" s="1" t="s">
        <v>336</v>
      </c>
      <c r="D119" s="1" t="s">
        <v>337</v>
      </c>
      <c r="E119" s="18" t="s">
        <v>27</v>
      </c>
      <c r="F119" s="18">
        <v>52</v>
      </c>
      <c r="G119" s="16">
        <f t="shared" si="2"/>
        <v>17515</v>
      </c>
      <c r="H119" s="17">
        <f t="shared" si="3"/>
        <v>0.40572156590224695</v>
      </c>
    </row>
    <row r="120" spans="2:8" x14ac:dyDescent="0.25">
      <c r="B120" s="1">
        <v>119</v>
      </c>
      <c r="C120" s="1" t="s">
        <v>338</v>
      </c>
      <c r="D120" s="1" t="s">
        <v>339</v>
      </c>
      <c r="E120" s="18" t="s">
        <v>27</v>
      </c>
      <c r="F120" s="18">
        <v>51</v>
      </c>
      <c r="G120" s="16">
        <f t="shared" si="2"/>
        <v>17566</v>
      </c>
      <c r="H120" s="17">
        <f t="shared" si="3"/>
        <v>0.40690294185777159</v>
      </c>
    </row>
    <row r="121" spans="2:8" x14ac:dyDescent="0.25">
      <c r="B121" s="1">
        <v>120</v>
      </c>
      <c r="C121" s="1" t="s">
        <v>341</v>
      </c>
      <c r="D121" s="1" t="s">
        <v>342</v>
      </c>
      <c r="E121" s="18" t="s">
        <v>59</v>
      </c>
      <c r="F121" s="18">
        <v>51</v>
      </c>
      <c r="G121" s="16">
        <f t="shared" si="2"/>
        <v>17617</v>
      </c>
      <c r="H121" s="17">
        <f t="shared" si="3"/>
        <v>0.40808431781329629</v>
      </c>
    </row>
    <row r="122" spans="2:8" x14ac:dyDescent="0.25">
      <c r="B122" s="1">
        <v>121</v>
      </c>
      <c r="C122" s="4" t="s">
        <v>344</v>
      </c>
      <c r="D122" s="4" t="s">
        <v>345</v>
      </c>
      <c r="E122" s="18" t="s">
        <v>23</v>
      </c>
      <c r="F122" s="18">
        <v>51</v>
      </c>
      <c r="G122" s="16">
        <f t="shared" si="2"/>
        <v>17668</v>
      </c>
      <c r="H122" s="17">
        <f t="shared" si="3"/>
        <v>0.40926569376882094</v>
      </c>
    </row>
    <row r="123" spans="2:8" x14ac:dyDescent="0.25">
      <c r="B123" s="1">
        <v>122</v>
      </c>
      <c r="C123" s="1" t="s">
        <v>347</v>
      </c>
      <c r="D123" s="1" t="s">
        <v>348</v>
      </c>
      <c r="E123" s="18" t="s">
        <v>161</v>
      </c>
      <c r="F123" s="18">
        <v>50</v>
      </c>
      <c r="G123" s="16">
        <f t="shared" si="2"/>
        <v>17718</v>
      </c>
      <c r="H123" s="17">
        <f t="shared" si="3"/>
        <v>0.41042390548992358</v>
      </c>
    </row>
    <row r="124" spans="2:8" x14ac:dyDescent="0.25">
      <c r="B124" s="1">
        <v>123</v>
      </c>
      <c r="C124" s="1" t="s">
        <v>350</v>
      </c>
      <c r="D124" s="1" t="s">
        <v>351</v>
      </c>
      <c r="E124" s="18" t="s">
        <v>59</v>
      </c>
      <c r="F124" s="18">
        <v>50</v>
      </c>
      <c r="G124" s="16">
        <f t="shared" si="2"/>
        <v>17768</v>
      </c>
      <c r="H124" s="17">
        <f t="shared" si="3"/>
        <v>0.41158211721102617</v>
      </c>
    </row>
    <row r="125" spans="2:8" x14ac:dyDescent="0.25">
      <c r="B125" s="1">
        <v>124</v>
      </c>
      <c r="C125" s="1" t="s">
        <v>352</v>
      </c>
      <c r="D125" s="1" t="s">
        <v>353</v>
      </c>
      <c r="E125" s="18" t="s">
        <v>23</v>
      </c>
      <c r="F125" s="18">
        <v>50</v>
      </c>
      <c r="G125" s="16">
        <f t="shared" si="2"/>
        <v>17818</v>
      </c>
      <c r="H125" s="17">
        <f t="shared" si="3"/>
        <v>0.41274032893212881</v>
      </c>
    </row>
    <row r="126" spans="2:8" x14ac:dyDescent="0.25">
      <c r="B126" s="1">
        <v>125</v>
      </c>
      <c r="C126" s="1" t="s">
        <v>354</v>
      </c>
      <c r="D126" s="1" t="s">
        <v>355</v>
      </c>
      <c r="E126" s="18" t="s">
        <v>19</v>
      </c>
      <c r="F126" s="18">
        <v>49</v>
      </c>
      <c r="G126" s="16">
        <f t="shared" si="2"/>
        <v>17867</v>
      </c>
      <c r="H126" s="17">
        <f t="shared" si="3"/>
        <v>0.41387537641880934</v>
      </c>
    </row>
    <row r="127" spans="2:8" x14ac:dyDescent="0.25">
      <c r="B127" s="1">
        <v>126</v>
      </c>
      <c r="C127" s="1" t="s">
        <v>356</v>
      </c>
      <c r="D127" s="1" t="s">
        <v>357</v>
      </c>
      <c r="E127" s="18" t="s">
        <v>150</v>
      </c>
      <c r="F127" s="18">
        <v>49</v>
      </c>
      <c r="G127" s="16">
        <f t="shared" si="2"/>
        <v>17916</v>
      </c>
      <c r="H127" s="17">
        <f t="shared" si="3"/>
        <v>0.41501042390548992</v>
      </c>
    </row>
    <row r="128" spans="2:8" x14ac:dyDescent="0.25">
      <c r="B128" s="1">
        <v>127</v>
      </c>
      <c r="C128" s="1" t="s">
        <v>359</v>
      </c>
      <c r="D128" s="1" t="s">
        <v>360</v>
      </c>
      <c r="E128" s="18" t="s">
        <v>23</v>
      </c>
      <c r="F128" s="18">
        <v>49</v>
      </c>
      <c r="G128" s="16">
        <f t="shared" si="2"/>
        <v>17965</v>
      </c>
      <c r="H128" s="17">
        <f t="shared" si="3"/>
        <v>0.41614547139217051</v>
      </c>
    </row>
    <row r="129" spans="2:8" x14ac:dyDescent="0.25">
      <c r="B129" s="1">
        <v>128</v>
      </c>
      <c r="C129" s="1" t="s">
        <v>363</v>
      </c>
      <c r="D129" s="1" t="s">
        <v>364</v>
      </c>
      <c r="E129" s="18" t="s">
        <v>23</v>
      </c>
      <c r="F129" s="18">
        <v>48</v>
      </c>
      <c r="G129" s="16">
        <f t="shared" si="2"/>
        <v>18013</v>
      </c>
      <c r="H129" s="17">
        <f t="shared" si="3"/>
        <v>0.41725735464442898</v>
      </c>
    </row>
    <row r="130" spans="2:8" x14ac:dyDescent="0.25">
      <c r="B130" s="1">
        <v>129</v>
      </c>
      <c r="C130" s="1" t="s">
        <v>367</v>
      </c>
      <c r="D130" s="1" t="s">
        <v>368</v>
      </c>
      <c r="E130" s="18" t="s">
        <v>152</v>
      </c>
      <c r="F130" s="18">
        <v>48</v>
      </c>
      <c r="G130" s="16">
        <f t="shared" si="2"/>
        <v>18061</v>
      </c>
      <c r="H130" s="17">
        <f t="shared" si="3"/>
        <v>0.41836923789668751</v>
      </c>
    </row>
    <row r="131" spans="2:8" x14ac:dyDescent="0.25">
      <c r="B131" s="1">
        <v>130</v>
      </c>
      <c r="C131" s="1" t="s">
        <v>370</v>
      </c>
      <c r="D131" s="1" t="s">
        <v>371</v>
      </c>
      <c r="E131" s="18" t="s">
        <v>27</v>
      </c>
      <c r="F131" s="18">
        <v>48</v>
      </c>
      <c r="G131" s="16">
        <f t="shared" ref="G131:G194" si="4">G130+F131</f>
        <v>18109</v>
      </c>
      <c r="H131" s="17">
        <f t="shared" ref="H131:H194" si="5">G131/43170</f>
        <v>0.41948112114894603</v>
      </c>
    </row>
    <row r="132" spans="2:8" x14ac:dyDescent="0.25">
      <c r="B132" s="1">
        <v>131</v>
      </c>
      <c r="C132" s="1" t="s">
        <v>373</v>
      </c>
      <c r="D132" s="1" t="s">
        <v>374</v>
      </c>
      <c r="E132" s="18" t="s">
        <v>152</v>
      </c>
      <c r="F132" s="18">
        <v>47</v>
      </c>
      <c r="G132" s="16">
        <f t="shared" si="4"/>
        <v>18156</v>
      </c>
      <c r="H132" s="17">
        <f t="shared" si="5"/>
        <v>0.4205698401667825</v>
      </c>
    </row>
    <row r="133" spans="2:8" x14ac:dyDescent="0.25">
      <c r="B133" s="1">
        <v>132</v>
      </c>
      <c r="C133" s="1" t="s">
        <v>376</v>
      </c>
      <c r="D133" s="1" t="s">
        <v>377</v>
      </c>
      <c r="E133" s="18" t="s">
        <v>23</v>
      </c>
      <c r="F133" s="18">
        <v>46</v>
      </c>
      <c r="G133" s="16">
        <f t="shared" si="4"/>
        <v>18202</v>
      </c>
      <c r="H133" s="17">
        <f t="shared" si="5"/>
        <v>0.42163539495019692</v>
      </c>
    </row>
    <row r="134" spans="2:8" x14ac:dyDescent="0.25">
      <c r="B134" s="1">
        <v>133</v>
      </c>
      <c r="C134" s="1" t="s">
        <v>380</v>
      </c>
      <c r="D134" s="1" t="s">
        <v>381</v>
      </c>
      <c r="E134" s="18" t="s">
        <v>143</v>
      </c>
      <c r="F134" s="18">
        <v>46</v>
      </c>
      <c r="G134" s="16">
        <f t="shared" si="4"/>
        <v>18248</v>
      </c>
      <c r="H134" s="17">
        <f t="shared" si="5"/>
        <v>0.42270094973361133</v>
      </c>
    </row>
    <row r="135" spans="2:8" x14ac:dyDescent="0.25">
      <c r="B135" s="1">
        <v>134</v>
      </c>
      <c r="C135" s="1" t="s">
        <v>382</v>
      </c>
      <c r="D135" s="1" t="s">
        <v>383</v>
      </c>
      <c r="E135" s="18" t="s">
        <v>59</v>
      </c>
      <c r="F135" s="18">
        <v>46</v>
      </c>
      <c r="G135" s="16">
        <f t="shared" si="4"/>
        <v>18294</v>
      </c>
      <c r="H135" s="17">
        <f t="shared" si="5"/>
        <v>0.42376650451702569</v>
      </c>
    </row>
    <row r="136" spans="2:8" x14ac:dyDescent="0.25">
      <c r="B136" s="1">
        <v>135</v>
      </c>
      <c r="C136" s="1" t="s">
        <v>385</v>
      </c>
      <c r="D136" s="1" t="s">
        <v>386</v>
      </c>
      <c r="E136" s="18" t="s">
        <v>152</v>
      </c>
      <c r="F136" s="18">
        <v>46</v>
      </c>
      <c r="G136" s="16">
        <f t="shared" si="4"/>
        <v>18340</v>
      </c>
      <c r="H136" s="17">
        <f t="shared" si="5"/>
        <v>0.4248320593004401</v>
      </c>
    </row>
    <row r="137" spans="2:8" x14ac:dyDescent="0.25">
      <c r="B137" s="1">
        <v>136</v>
      </c>
      <c r="C137" s="1" t="s">
        <v>388</v>
      </c>
      <c r="D137" s="1" t="s">
        <v>389</v>
      </c>
      <c r="E137" s="18" t="s">
        <v>152</v>
      </c>
      <c r="F137" s="18">
        <v>45</v>
      </c>
      <c r="G137" s="16">
        <f t="shared" si="4"/>
        <v>18385</v>
      </c>
      <c r="H137" s="17">
        <f t="shared" si="5"/>
        <v>0.42587444984943246</v>
      </c>
    </row>
    <row r="138" spans="2:8" x14ac:dyDescent="0.25">
      <c r="B138" s="1">
        <v>137</v>
      </c>
      <c r="C138" s="1" t="s">
        <v>390</v>
      </c>
      <c r="D138" s="1" t="s">
        <v>391</v>
      </c>
      <c r="E138" s="18" t="s">
        <v>12</v>
      </c>
      <c r="F138" s="18">
        <v>45</v>
      </c>
      <c r="G138" s="16">
        <f t="shared" si="4"/>
        <v>18430</v>
      </c>
      <c r="H138" s="17">
        <f t="shared" si="5"/>
        <v>0.42691684039842481</v>
      </c>
    </row>
    <row r="139" spans="2:8" x14ac:dyDescent="0.25">
      <c r="B139" s="1">
        <v>138</v>
      </c>
      <c r="C139" s="1" t="s">
        <v>392</v>
      </c>
      <c r="D139" s="1" t="s">
        <v>393</v>
      </c>
      <c r="E139" s="18" t="s">
        <v>23</v>
      </c>
      <c r="F139" s="18">
        <v>45</v>
      </c>
      <c r="G139" s="16">
        <f t="shared" si="4"/>
        <v>18475</v>
      </c>
      <c r="H139" s="17">
        <f t="shared" si="5"/>
        <v>0.42795923094741717</v>
      </c>
    </row>
    <row r="140" spans="2:8" x14ac:dyDescent="0.25">
      <c r="B140" s="1">
        <v>139</v>
      </c>
      <c r="C140" s="1" t="s">
        <v>395</v>
      </c>
      <c r="D140" s="1" t="s">
        <v>396</v>
      </c>
      <c r="E140" s="18" t="s">
        <v>59</v>
      </c>
      <c r="F140" s="18">
        <v>44</v>
      </c>
      <c r="G140" s="16">
        <f t="shared" si="4"/>
        <v>18519</v>
      </c>
      <c r="H140" s="17">
        <f t="shared" si="5"/>
        <v>0.42897845726198747</v>
      </c>
    </row>
    <row r="141" spans="2:8" x14ac:dyDescent="0.25">
      <c r="B141" s="1">
        <v>140</v>
      </c>
      <c r="C141" s="1" t="s">
        <v>398</v>
      </c>
      <c r="D141" s="1" t="s">
        <v>399</v>
      </c>
      <c r="E141" s="18" t="s">
        <v>158</v>
      </c>
      <c r="F141" s="18">
        <v>43</v>
      </c>
      <c r="G141" s="16">
        <f t="shared" si="4"/>
        <v>18562</v>
      </c>
      <c r="H141" s="17">
        <f t="shared" si="5"/>
        <v>0.42997451934213576</v>
      </c>
    </row>
    <row r="142" spans="2:8" x14ac:dyDescent="0.25">
      <c r="B142" s="1">
        <v>141</v>
      </c>
      <c r="C142" s="1" t="s">
        <v>400</v>
      </c>
      <c r="D142" s="1" t="s">
        <v>401</v>
      </c>
      <c r="E142" s="18" t="s">
        <v>143</v>
      </c>
      <c r="F142" s="18">
        <v>43</v>
      </c>
      <c r="G142" s="16">
        <f t="shared" si="4"/>
        <v>18605</v>
      </c>
      <c r="H142" s="17">
        <f t="shared" si="5"/>
        <v>0.430970581422284</v>
      </c>
    </row>
    <row r="143" spans="2:8" x14ac:dyDescent="0.25">
      <c r="B143" s="1">
        <v>142</v>
      </c>
      <c r="C143" s="1" t="s">
        <v>402</v>
      </c>
      <c r="D143" s="1" t="s">
        <v>403</v>
      </c>
      <c r="E143" s="18" t="s">
        <v>59</v>
      </c>
      <c r="F143" s="18">
        <v>43</v>
      </c>
      <c r="G143" s="16">
        <f t="shared" si="4"/>
        <v>18648</v>
      </c>
      <c r="H143" s="17">
        <f t="shared" si="5"/>
        <v>0.43196664350243225</v>
      </c>
    </row>
    <row r="144" spans="2:8" x14ac:dyDescent="0.25">
      <c r="B144" s="1">
        <v>143</v>
      </c>
      <c r="C144" s="1" t="s">
        <v>404</v>
      </c>
      <c r="D144" s="1" t="s">
        <v>405</v>
      </c>
      <c r="E144" s="18" t="s">
        <v>23</v>
      </c>
      <c r="F144" s="18">
        <v>43</v>
      </c>
      <c r="G144" s="16">
        <f t="shared" si="4"/>
        <v>18691</v>
      </c>
      <c r="H144" s="17">
        <f t="shared" si="5"/>
        <v>0.43296270558258049</v>
      </c>
    </row>
    <row r="145" spans="2:8" x14ac:dyDescent="0.25">
      <c r="B145" s="1">
        <v>144</v>
      </c>
      <c r="C145" s="1" t="s">
        <v>408</v>
      </c>
      <c r="D145" s="1" t="s">
        <v>409</v>
      </c>
      <c r="E145" s="18" t="s">
        <v>59</v>
      </c>
      <c r="F145" s="18">
        <v>43</v>
      </c>
      <c r="G145" s="16">
        <f t="shared" si="4"/>
        <v>18734</v>
      </c>
      <c r="H145" s="17">
        <f t="shared" si="5"/>
        <v>0.43395876766272873</v>
      </c>
    </row>
    <row r="146" spans="2:8" x14ac:dyDescent="0.25">
      <c r="B146" s="1">
        <v>145</v>
      </c>
      <c r="C146" s="1" t="s">
        <v>411</v>
      </c>
      <c r="D146" s="1" t="s">
        <v>412</v>
      </c>
      <c r="E146" s="18" t="s">
        <v>158</v>
      </c>
      <c r="F146" s="18">
        <v>43</v>
      </c>
      <c r="G146" s="16">
        <f t="shared" si="4"/>
        <v>18777</v>
      </c>
      <c r="H146" s="17">
        <f t="shared" si="5"/>
        <v>0.43495482974287702</v>
      </c>
    </row>
    <row r="147" spans="2:8" x14ac:dyDescent="0.25">
      <c r="B147" s="1">
        <v>146</v>
      </c>
      <c r="C147" s="1" t="s">
        <v>413</v>
      </c>
      <c r="D147" s="1" t="s">
        <v>414</v>
      </c>
      <c r="E147" s="18" t="s">
        <v>7</v>
      </c>
      <c r="F147" s="18">
        <v>42</v>
      </c>
      <c r="G147" s="16">
        <f t="shared" si="4"/>
        <v>18819</v>
      </c>
      <c r="H147" s="17">
        <f t="shared" si="5"/>
        <v>0.43592772758860321</v>
      </c>
    </row>
    <row r="148" spans="2:8" x14ac:dyDescent="0.25">
      <c r="B148" s="1">
        <v>147</v>
      </c>
      <c r="C148" s="1" t="s">
        <v>415</v>
      </c>
      <c r="D148" s="1" t="s">
        <v>416</v>
      </c>
      <c r="E148" s="18" t="s">
        <v>27</v>
      </c>
      <c r="F148" s="18">
        <v>42</v>
      </c>
      <c r="G148" s="16">
        <f t="shared" si="4"/>
        <v>18861</v>
      </c>
      <c r="H148" s="17">
        <f t="shared" si="5"/>
        <v>0.43690062543432939</v>
      </c>
    </row>
    <row r="149" spans="2:8" x14ac:dyDescent="0.25">
      <c r="B149" s="1">
        <v>148</v>
      </c>
      <c r="C149" s="1" t="s">
        <v>419</v>
      </c>
      <c r="D149" s="1" t="s">
        <v>420</v>
      </c>
      <c r="E149" s="18" t="s">
        <v>158</v>
      </c>
      <c r="F149" s="18">
        <v>42</v>
      </c>
      <c r="G149" s="16">
        <f t="shared" si="4"/>
        <v>18903</v>
      </c>
      <c r="H149" s="17">
        <f t="shared" si="5"/>
        <v>0.43787352328005558</v>
      </c>
    </row>
    <row r="150" spans="2:8" x14ac:dyDescent="0.25">
      <c r="B150" s="1">
        <v>149</v>
      </c>
      <c r="C150" s="1" t="s">
        <v>422</v>
      </c>
      <c r="D150" s="1" t="s">
        <v>286</v>
      </c>
      <c r="E150" s="18" t="s">
        <v>7</v>
      </c>
      <c r="F150" s="18">
        <v>42</v>
      </c>
      <c r="G150" s="16">
        <f t="shared" si="4"/>
        <v>18945</v>
      </c>
      <c r="H150" s="17">
        <f t="shared" si="5"/>
        <v>0.43884642112578182</v>
      </c>
    </row>
    <row r="151" spans="2:8" x14ac:dyDescent="0.25">
      <c r="B151" s="1">
        <v>150</v>
      </c>
      <c r="C151" s="1" t="s">
        <v>424</v>
      </c>
      <c r="D151" s="1" t="s">
        <v>425</v>
      </c>
      <c r="E151" s="18" t="s">
        <v>59</v>
      </c>
      <c r="F151" s="18">
        <v>42</v>
      </c>
      <c r="G151" s="16">
        <f t="shared" si="4"/>
        <v>18987</v>
      </c>
      <c r="H151" s="17">
        <f t="shared" si="5"/>
        <v>0.439819318971508</v>
      </c>
    </row>
    <row r="152" spans="2:8" x14ac:dyDescent="0.25">
      <c r="B152" s="1">
        <v>151</v>
      </c>
      <c r="C152" s="4" t="s">
        <v>427</v>
      </c>
      <c r="D152" s="4" t="s">
        <v>428</v>
      </c>
      <c r="E152" s="18" t="s">
        <v>23</v>
      </c>
      <c r="F152" s="18">
        <v>41</v>
      </c>
      <c r="G152" s="16">
        <f t="shared" si="4"/>
        <v>19028</v>
      </c>
      <c r="H152" s="17">
        <f t="shared" si="5"/>
        <v>0.44076905258281213</v>
      </c>
    </row>
    <row r="153" spans="2:8" x14ac:dyDescent="0.25">
      <c r="B153" s="1">
        <v>152</v>
      </c>
      <c r="C153" s="1" t="s">
        <v>431</v>
      </c>
      <c r="D153" s="1" t="s">
        <v>432</v>
      </c>
      <c r="E153" s="18" t="s">
        <v>23</v>
      </c>
      <c r="F153" s="18">
        <v>41</v>
      </c>
      <c r="G153" s="16">
        <f t="shared" si="4"/>
        <v>19069</v>
      </c>
      <c r="H153" s="17">
        <f t="shared" si="5"/>
        <v>0.44171878619411631</v>
      </c>
    </row>
    <row r="154" spans="2:8" x14ac:dyDescent="0.25">
      <c r="B154" s="1">
        <v>153</v>
      </c>
      <c r="C154" s="1" t="s">
        <v>435</v>
      </c>
      <c r="D154" s="1" t="s">
        <v>371</v>
      </c>
      <c r="E154" s="18" t="s">
        <v>27</v>
      </c>
      <c r="F154" s="18">
        <v>41</v>
      </c>
      <c r="G154" s="16">
        <f t="shared" si="4"/>
        <v>19110</v>
      </c>
      <c r="H154" s="17">
        <f t="shared" si="5"/>
        <v>0.44266851980542044</v>
      </c>
    </row>
    <row r="155" spans="2:8" x14ac:dyDescent="0.25">
      <c r="B155" s="1">
        <v>154</v>
      </c>
      <c r="C155" s="1" t="s">
        <v>437</v>
      </c>
      <c r="D155" s="1" t="s">
        <v>438</v>
      </c>
      <c r="E155" s="18" t="s">
        <v>23</v>
      </c>
      <c r="F155" s="18">
        <v>41</v>
      </c>
      <c r="G155" s="16">
        <f t="shared" si="4"/>
        <v>19151</v>
      </c>
      <c r="H155" s="17">
        <f t="shared" si="5"/>
        <v>0.44361825341672456</v>
      </c>
    </row>
    <row r="156" spans="2:8" x14ac:dyDescent="0.25">
      <c r="B156" s="1">
        <v>155</v>
      </c>
      <c r="C156" s="1" t="s">
        <v>441</v>
      </c>
      <c r="D156" s="1" t="s">
        <v>442</v>
      </c>
      <c r="E156" s="18" t="s">
        <v>27</v>
      </c>
      <c r="F156" s="18">
        <v>40</v>
      </c>
      <c r="G156" s="16">
        <f t="shared" si="4"/>
        <v>19191</v>
      </c>
      <c r="H156" s="17">
        <f t="shared" si="5"/>
        <v>0.44454482279360669</v>
      </c>
    </row>
    <row r="157" spans="2:8" x14ac:dyDescent="0.25">
      <c r="B157" s="1">
        <v>156</v>
      </c>
      <c r="C157" s="1" t="s">
        <v>444</v>
      </c>
      <c r="D157" s="1" t="s">
        <v>445</v>
      </c>
      <c r="E157" s="18" t="s">
        <v>161</v>
      </c>
      <c r="F157" s="18">
        <v>40</v>
      </c>
      <c r="G157" s="16">
        <f t="shared" si="4"/>
        <v>19231</v>
      </c>
      <c r="H157" s="17">
        <f t="shared" si="5"/>
        <v>0.44547139217048876</v>
      </c>
    </row>
    <row r="158" spans="2:8" x14ac:dyDescent="0.25">
      <c r="B158" s="1">
        <v>157</v>
      </c>
      <c r="C158" s="1" t="s">
        <v>447</v>
      </c>
      <c r="D158" s="1" t="s">
        <v>448</v>
      </c>
      <c r="E158" s="18" t="s">
        <v>59</v>
      </c>
      <c r="F158" s="18">
        <v>40</v>
      </c>
      <c r="G158" s="16">
        <f t="shared" si="4"/>
        <v>19271</v>
      </c>
      <c r="H158" s="17">
        <f t="shared" si="5"/>
        <v>0.44639796154737088</v>
      </c>
    </row>
    <row r="159" spans="2:8" x14ac:dyDescent="0.25">
      <c r="B159" s="1">
        <v>158</v>
      </c>
      <c r="C159" s="1" t="s">
        <v>449</v>
      </c>
      <c r="D159" s="1" t="s">
        <v>450</v>
      </c>
      <c r="E159" s="18" t="s">
        <v>143</v>
      </c>
      <c r="F159" s="18">
        <v>40</v>
      </c>
      <c r="G159" s="16">
        <f t="shared" si="4"/>
        <v>19311</v>
      </c>
      <c r="H159" s="17">
        <f t="shared" si="5"/>
        <v>0.44732453092425295</v>
      </c>
    </row>
    <row r="160" spans="2:8" x14ac:dyDescent="0.25">
      <c r="B160" s="1">
        <v>159</v>
      </c>
      <c r="C160" s="1" t="s">
        <v>453</v>
      </c>
      <c r="D160" s="1" t="s">
        <v>454</v>
      </c>
      <c r="E160" s="18" t="s">
        <v>19</v>
      </c>
      <c r="F160" s="18">
        <v>40</v>
      </c>
      <c r="G160" s="16">
        <f t="shared" si="4"/>
        <v>19351</v>
      </c>
      <c r="H160" s="17">
        <f t="shared" si="5"/>
        <v>0.44825110030113507</v>
      </c>
    </row>
    <row r="161" spans="2:8" x14ac:dyDescent="0.25">
      <c r="B161" s="1">
        <v>160</v>
      </c>
      <c r="C161" s="1" t="s">
        <v>456</v>
      </c>
      <c r="D161" s="1" t="s">
        <v>457</v>
      </c>
      <c r="E161" s="18" t="s">
        <v>158</v>
      </c>
      <c r="F161" s="18">
        <v>40</v>
      </c>
      <c r="G161" s="16">
        <f t="shared" si="4"/>
        <v>19391</v>
      </c>
      <c r="H161" s="17">
        <f t="shared" si="5"/>
        <v>0.44917766967801714</v>
      </c>
    </row>
    <row r="162" spans="2:8" x14ac:dyDescent="0.25">
      <c r="B162" s="1">
        <v>161</v>
      </c>
      <c r="C162" s="1" t="s">
        <v>459</v>
      </c>
      <c r="D162" s="1" t="s">
        <v>460</v>
      </c>
      <c r="E162" s="18" t="s">
        <v>23</v>
      </c>
      <c r="F162" s="18">
        <v>39</v>
      </c>
      <c r="G162" s="16">
        <f t="shared" si="4"/>
        <v>19430</v>
      </c>
      <c r="H162" s="17">
        <f t="shared" si="5"/>
        <v>0.45008107482047716</v>
      </c>
    </row>
    <row r="163" spans="2:8" x14ac:dyDescent="0.25">
      <c r="B163" s="1">
        <v>162</v>
      </c>
      <c r="C163" s="1" t="s">
        <v>462</v>
      </c>
      <c r="D163" s="1" t="s">
        <v>463</v>
      </c>
      <c r="E163" s="18" t="s">
        <v>19</v>
      </c>
      <c r="F163" s="18">
        <v>39</v>
      </c>
      <c r="G163" s="16">
        <f t="shared" si="4"/>
        <v>19469</v>
      </c>
      <c r="H163" s="17">
        <f t="shared" si="5"/>
        <v>0.45098447996293722</v>
      </c>
    </row>
    <row r="164" spans="2:8" x14ac:dyDescent="0.25">
      <c r="B164" s="1">
        <v>163</v>
      </c>
      <c r="C164" s="1" t="s">
        <v>465</v>
      </c>
      <c r="D164" s="1" t="s">
        <v>466</v>
      </c>
      <c r="E164" s="18" t="s">
        <v>23</v>
      </c>
      <c r="F164" s="18">
        <v>39</v>
      </c>
      <c r="G164" s="16">
        <f t="shared" si="4"/>
        <v>19508</v>
      </c>
      <c r="H164" s="17">
        <f t="shared" si="5"/>
        <v>0.45188788510539729</v>
      </c>
    </row>
    <row r="165" spans="2:8" x14ac:dyDescent="0.25">
      <c r="B165" s="1">
        <v>164</v>
      </c>
      <c r="C165" s="1" t="s">
        <v>469</v>
      </c>
      <c r="D165" s="1" t="s">
        <v>470</v>
      </c>
      <c r="E165" s="18" t="s">
        <v>158</v>
      </c>
      <c r="F165" s="18">
        <v>39</v>
      </c>
      <c r="G165" s="16">
        <f t="shared" si="4"/>
        <v>19547</v>
      </c>
      <c r="H165" s="17">
        <f t="shared" si="5"/>
        <v>0.4527912902478573</v>
      </c>
    </row>
    <row r="166" spans="2:8" x14ac:dyDescent="0.25">
      <c r="B166" s="1">
        <v>165</v>
      </c>
      <c r="C166" s="1" t="s">
        <v>472</v>
      </c>
      <c r="D166" s="1" t="s">
        <v>473</v>
      </c>
      <c r="E166" s="18" t="s">
        <v>23</v>
      </c>
      <c r="F166" s="18">
        <v>39</v>
      </c>
      <c r="G166" s="16">
        <f t="shared" si="4"/>
        <v>19586</v>
      </c>
      <c r="H166" s="17">
        <f t="shared" si="5"/>
        <v>0.45369469539031737</v>
      </c>
    </row>
    <row r="167" spans="2:8" x14ac:dyDescent="0.25">
      <c r="B167" s="1">
        <v>166</v>
      </c>
      <c r="C167" s="1" t="s">
        <v>476</v>
      </c>
      <c r="D167" s="1" t="s">
        <v>477</v>
      </c>
      <c r="E167" s="18" t="s">
        <v>23</v>
      </c>
      <c r="F167" s="18">
        <v>39</v>
      </c>
      <c r="G167" s="16">
        <f t="shared" si="4"/>
        <v>19625</v>
      </c>
      <c r="H167" s="17">
        <f t="shared" si="5"/>
        <v>0.45459810053277738</v>
      </c>
    </row>
    <row r="168" spans="2:8" x14ac:dyDescent="0.25">
      <c r="B168" s="1">
        <v>167</v>
      </c>
      <c r="C168" s="1" t="s">
        <v>480</v>
      </c>
      <c r="D168" s="1" t="s">
        <v>481</v>
      </c>
      <c r="E168" s="18" t="s">
        <v>59</v>
      </c>
      <c r="F168" s="18">
        <v>38</v>
      </c>
      <c r="G168" s="16">
        <f t="shared" si="4"/>
        <v>19663</v>
      </c>
      <c r="H168" s="17">
        <f t="shared" si="5"/>
        <v>0.45547834144081539</v>
      </c>
    </row>
    <row r="169" spans="2:8" x14ac:dyDescent="0.25">
      <c r="B169" s="1">
        <v>168</v>
      </c>
      <c r="C169" s="1" t="s">
        <v>482</v>
      </c>
      <c r="D169" s="1" t="s">
        <v>483</v>
      </c>
      <c r="E169" s="18" t="s">
        <v>7</v>
      </c>
      <c r="F169" s="18">
        <v>38</v>
      </c>
      <c r="G169" s="16">
        <f t="shared" si="4"/>
        <v>19701</v>
      </c>
      <c r="H169" s="17">
        <f t="shared" si="5"/>
        <v>0.45635858234885335</v>
      </c>
    </row>
    <row r="170" spans="2:8" x14ac:dyDescent="0.25">
      <c r="B170" s="1">
        <v>169</v>
      </c>
      <c r="C170" s="1" t="s">
        <v>485</v>
      </c>
      <c r="D170" s="1" t="s">
        <v>486</v>
      </c>
      <c r="E170" s="18" t="s">
        <v>23</v>
      </c>
      <c r="F170" s="18">
        <v>37</v>
      </c>
      <c r="G170" s="16">
        <f t="shared" si="4"/>
        <v>19738</v>
      </c>
      <c r="H170" s="17">
        <f t="shared" si="5"/>
        <v>0.4572156590224693</v>
      </c>
    </row>
    <row r="171" spans="2:8" x14ac:dyDescent="0.25">
      <c r="B171" s="1">
        <v>170</v>
      </c>
      <c r="C171" s="1" t="s">
        <v>488</v>
      </c>
      <c r="D171" s="1" t="s">
        <v>489</v>
      </c>
      <c r="E171" s="18" t="s">
        <v>59</v>
      </c>
      <c r="F171" s="18">
        <v>37</v>
      </c>
      <c r="G171" s="16">
        <f t="shared" si="4"/>
        <v>19775</v>
      </c>
      <c r="H171" s="17">
        <f t="shared" si="5"/>
        <v>0.45807273569608525</v>
      </c>
    </row>
    <row r="172" spans="2:8" x14ac:dyDescent="0.25">
      <c r="B172" s="1">
        <v>171</v>
      </c>
      <c r="C172" s="1" t="s">
        <v>492</v>
      </c>
      <c r="D172" s="1" t="s">
        <v>493</v>
      </c>
      <c r="E172" s="18" t="s">
        <v>19</v>
      </c>
      <c r="F172" s="18">
        <v>37</v>
      </c>
      <c r="G172" s="16">
        <f t="shared" si="4"/>
        <v>19812</v>
      </c>
      <c r="H172" s="17">
        <f t="shared" si="5"/>
        <v>0.45892981236970121</v>
      </c>
    </row>
    <row r="173" spans="2:8" x14ac:dyDescent="0.25">
      <c r="B173" s="1">
        <v>172</v>
      </c>
      <c r="C173" s="1" t="s">
        <v>495</v>
      </c>
      <c r="D173" s="1" t="s">
        <v>496</v>
      </c>
      <c r="E173" s="18" t="s">
        <v>161</v>
      </c>
      <c r="F173" s="18">
        <v>37</v>
      </c>
      <c r="G173" s="16">
        <f t="shared" si="4"/>
        <v>19849</v>
      </c>
      <c r="H173" s="17">
        <f t="shared" si="5"/>
        <v>0.4597868890433171</v>
      </c>
    </row>
    <row r="174" spans="2:8" x14ac:dyDescent="0.25">
      <c r="B174" s="1">
        <v>173</v>
      </c>
      <c r="C174" s="1" t="s">
        <v>498</v>
      </c>
      <c r="D174" s="1" t="s">
        <v>499</v>
      </c>
      <c r="E174" s="18" t="s">
        <v>143</v>
      </c>
      <c r="F174" s="18">
        <v>36</v>
      </c>
      <c r="G174" s="16">
        <f t="shared" si="4"/>
        <v>19885</v>
      </c>
      <c r="H174" s="17">
        <f t="shared" si="5"/>
        <v>0.460620801482511</v>
      </c>
    </row>
    <row r="175" spans="2:8" x14ac:dyDescent="0.25">
      <c r="B175" s="1">
        <v>174</v>
      </c>
      <c r="C175" s="1" t="s">
        <v>501</v>
      </c>
      <c r="D175" s="1" t="s">
        <v>502</v>
      </c>
      <c r="E175" s="18" t="s">
        <v>59</v>
      </c>
      <c r="F175" s="18">
        <v>36</v>
      </c>
      <c r="G175" s="16">
        <f t="shared" si="4"/>
        <v>19921</v>
      </c>
      <c r="H175" s="17">
        <f t="shared" si="5"/>
        <v>0.4614547139217049</v>
      </c>
    </row>
    <row r="176" spans="2:8" x14ac:dyDescent="0.25">
      <c r="B176" s="1">
        <v>175</v>
      </c>
      <c r="C176" s="4" t="s">
        <v>504</v>
      </c>
      <c r="D176" s="4" t="s">
        <v>505</v>
      </c>
      <c r="E176" s="18" t="s">
        <v>23</v>
      </c>
      <c r="F176" s="18">
        <v>36</v>
      </c>
      <c r="G176" s="16">
        <f t="shared" si="4"/>
        <v>19957</v>
      </c>
      <c r="H176" s="17">
        <f t="shared" si="5"/>
        <v>0.46228862636089879</v>
      </c>
    </row>
    <row r="177" spans="2:8" x14ac:dyDescent="0.25">
      <c r="B177" s="1">
        <v>176</v>
      </c>
      <c r="C177" s="1" t="s">
        <v>508</v>
      </c>
      <c r="D177" s="1" t="s">
        <v>509</v>
      </c>
      <c r="E177" s="18" t="s">
        <v>161</v>
      </c>
      <c r="F177" s="18">
        <v>36</v>
      </c>
      <c r="G177" s="16">
        <f t="shared" si="4"/>
        <v>19993</v>
      </c>
      <c r="H177" s="17">
        <f t="shared" si="5"/>
        <v>0.46312253880009263</v>
      </c>
    </row>
    <row r="178" spans="2:8" x14ac:dyDescent="0.25">
      <c r="B178" s="1">
        <v>177</v>
      </c>
      <c r="C178" s="4" t="s">
        <v>511</v>
      </c>
      <c r="D178" s="4" t="s">
        <v>512</v>
      </c>
      <c r="E178" s="18" t="s">
        <v>23</v>
      </c>
      <c r="F178" s="18">
        <v>36</v>
      </c>
      <c r="G178" s="16">
        <f t="shared" si="4"/>
        <v>20029</v>
      </c>
      <c r="H178" s="17">
        <f t="shared" si="5"/>
        <v>0.46395645123928653</v>
      </c>
    </row>
    <row r="179" spans="2:8" x14ac:dyDescent="0.25">
      <c r="B179" s="1">
        <v>178</v>
      </c>
      <c r="C179" s="1" t="s">
        <v>514</v>
      </c>
      <c r="D179" s="1" t="s">
        <v>339</v>
      </c>
      <c r="E179" s="18" t="s">
        <v>19</v>
      </c>
      <c r="F179" s="18">
        <v>35</v>
      </c>
      <c r="G179" s="16">
        <f t="shared" si="4"/>
        <v>20064</v>
      </c>
      <c r="H179" s="17">
        <f t="shared" si="5"/>
        <v>0.46476719944405837</v>
      </c>
    </row>
    <row r="180" spans="2:8" x14ac:dyDescent="0.25">
      <c r="B180" s="1">
        <v>179</v>
      </c>
      <c r="C180" s="1" t="s">
        <v>516</v>
      </c>
      <c r="D180" s="1" t="s">
        <v>517</v>
      </c>
      <c r="E180" s="18" t="s">
        <v>59</v>
      </c>
      <c r="F180" s="18">
        <v>35</v>
      </c>
      <c r="G180" s="16">
        <f t="shared" si="4"/>
        <v>20099</v>
      </c>
      <c r="H180" s="17">
        <f t="shared" si="5"/>
        <v>0.4655779476488302</v>
      </c>
    </row>
    <row r="181" spans="2:8" x14ac:dyDescent="0.25">
      <c r="B181" s="1">
        <v>180</v>
      </c>
      <c r="C181" s="1" t="s">
        <v>519</v>
      </c>
      <c r="D181" s="1" t="s">
        <v>520</v>
      </c>
      <c r="E181" s="18" t="s">
        <v>23</v>
      </c>
      <c r="F181" s="18">
        <v>34</v>
      </c>
      <c r="G181" s="16">
        <f t="shared" si="4"/>
        <v>20133</v>
      </c>
      <c r="H181" s="17">
        <f t="shared" si="5"/>
        <v>0.46636553161917998</v>
      </c>
    </row>
    <row r="182" spans="2:8" x14ac:dyDescent="0.25">
      <c r="B182" s="1">
        <v>181</v>
      </c>
      <c r="C182" s="1" t="s">
        <v>523</v>
      </c>
      <c r="D182" s="1" t="s">
        <v>524</v>
      </c>
      <c r="E182" s="18" t="s">
        <v>152</v>
      </c>
      <c r="F182" s="18">
        <v>34</v>
      </c>
      <c r="G182" s="16">
        <f t="shared" si="4"/>
        <v>20167</v>
      </c>
      <c r="H182" s="17">
        <f t="shared" si="5"/>
        <v>0.46715311558952977</v>
      </c>
    </row>
    <row r="183" spans="2:8" x14ac:dyDescent="0.25">
      <c r="B183" s="1">
        <v>182</v>
      </c>
      <c r="C183" s="1" t="s">
        <v>526</v>
      </c>
      <c r="D183" s="1" t="s">
        <v>527</v>
      </c>
      <c r="E183" s="18" t="s">
        <v>158</v>
      </c>
      <c r="F183" s="18">
        <v>34</v>
      </c>
      <c r="G183" s="16">
        <f t="shared" si="4"/>
        <v>20201</v>
      </c>
      <c r="H183" s="17">
        <f t="shared" si="5"/>
        <v>0.46794069955987955</v>
      </c>
    </row>
    <row r="184" spans="2:8" x14ac:dyDescent="0.25">
      <c r="B184" s="1">
        <v>183</v>
      </c>
      <c r="C184" s="1" t="s">
        <v>529</v>
      </c>
      <c r="D184" s="1" t="s">
        <v>530</v>
      </c>
      <c r="E184" s="18" t="s">
        <v>19</v>
      </c>
      <c r="F184" s="18">
        <v>34</v>
      </c>
      <c r="G184" s="16">
        <f t="shared" si="4"/>
        <v>20235</v>
      </c>
      <c r="H184" s="17">
        <f t="shared" si="5"/>
        <v>0.46872828353022933</v>
      </c>
    </row>
    <row r="185" spans="2:8" x14ac:dyDescent="0.25">
      <c r="B185" s="1">
        <v>184</v>
      </c>
      <c r="C185" s="1" t="s">
        <v>532</v>
      </c>
      <c r="D185" s="1" t="s">
        <v>533</v>
      </c>
      <c r="E185" s="18" t="s">
        <v>158</v>
      </c>
      <c r="F185" s="18">
        <v>34</v>
      </c>
      <c r="G185" s="16">
        <f t="shared" si="4"/>
        <v>20269</v>
      </c>
      <c r="H185" s="17">
        <f t="shared" si="5"/>
        <v>0.46951586750057911</v>
      </c>
    </row>
    <row r="186" spans="2:8" x14ac:dyDescent="0.25">
      <c r="B186" s="1">
        <v>185</v>
      </c>
      <c r="C186" s="1" t="s">
        <v>535</v>
      </c>
      <c r="D186" s="1" t="s">
        <v>536</v>
      </c>
      <c r="E186" s="18" t="s">
        <v>143</v>
      </c>
      <c r="F186" s="18">
        <v>34</v>
      </c>
      <c r="G186" s="16">
        <f t="shared" si="4"/>
        <v>20303</v>
      </c>
      <c r="H186" s="17">
        <f t="shared" si="5"/>
        <v>0.47030345147092889</v>
      </c>
    </row>
    <row r="187" spans="2:8" x14ac:dyDescent="0.25">
      <c r="B187" s="1">
        <v>186</v>
      </c>
      <c r="C187" s="1" t="s">
        <v>538</v>
      </c>
      <c r="D187" s="1" t="s">
        <v>539</v>
      </c>
      <c r="E187" s="18" t="s">
        <v>152</v>
      </c>
      <c r="F187" s="18">
        <v>34</v>
      </c>
      <c r="G187" s="16">
        <f t="shared" si="4"/>
        <v>20337</v>
      </c>
      <c r="H187" s="17">
        <f t="shared" si="5"/>
        <v>0.47109103544127867</v>
      </c>
    </row>
    <row r="188" spans="2:8" x14ac:dyDescent="0.25">
      <c r="B188" s="1">
        <v>187</v>
      </c>
      <c r="C188" s="1" t="s">
        <v>540</v>
      </c>
      <c r="D188" s="1" t="s">
        <v>541</v>
      </c>
      <c r="E188" s="18" t="s">
        <v>27</v>
      </c>
      <c r="F188" s="18">
        <v>33</v>
      </c>
      <c r="G188" s="16">
        <f t="shared" si="4"/>
        <v>20370</v>
      </c>
      <c r="H188" s="17">
        <f t="shared" si="5"/>
        <v>0.4718554551772064</v>
      </c>
    </row>
    <row r="189" spans="2:8" x14ac:dyDescent="0.25">
      <c r="B189" s="1">
        <v>188</v>
      </c>
      <c r="C189" s="1" t="s">
        <v>543</v>
      </c>
      <c r="D189" s="1" t="s">
        <v>544</v>
      </c>
      <c r="E189" s="18" t="s">
        <v>59</v>
      </c>
      <c r="F189" s="18">
        <v>33</v>
      </c>
      <c r="G189" s="16">
        <f t="shared" si="4"/>
        <v>20403</v>
      </c>
      <c r="H189" s="17">
        <f t="shared" si="5"/>
        <v>0.47261987491313412</v>
      </c>
    </row>
    <row r="190" spans="2:8" x14ac:dyDescent="0.25">
      <c r="B190" s="1">
        <v>189</v>
      </c>
      <c r="C190" s="1" t="s">
        <v>546</v>
      </c>
      <c r="D190" s="1" t="s">
        <v>547</v>
      </c>
      <c r="E190" s="18" t="s">
        <v>59</v>
      </c>
      <c r="F190" s="18">
        <v>33</v>
      </c>
      <c r="G190" s="16">
        <f t="shared" si="4"/>
        <v>20436</v>
      </c>
      <c r="H190" s="17">
        <f t="shared" si="5"/>
        <v>0.47338429464906184</v>
      </c>
    </row>
    <row r="191" spans="2:8" x14ac:dyDescent="0.25">
      <c r="B191" s="1">
        <v>190</v>
      </c>
      <c r="C191" s="1" t="s">
        <v>549</v>
      </c>
      <c r="D191" s="1" t="s">
        <v>550</v>
      </c>
      <c r="E191" s="18" t="s">
        <v>158</v>
      </c>
      <c r="F191" s="18">
        <v>33</v>
      </c>
      <c r="G191" s="16">
        <f t="shared" si="4"/>
        <v>20469</v>
      </c>
      <c r="H191" s="17">
        <f t="shared" si="5"/>
        <v>0.47414871438498957</v>
      </c>
    </row>
    <row r="192" spans="2:8" x14ac:dyDescent="0.25">
      <c r="B192" s="1">
        <v>191</v>
      </c>
      <c r="C192" s="1" t="s">
        <v>551</v>
      </c>
      <c r="D192" s="1" t="s">
        <v>552</v>
      </c>
      <c r="E192" s="18" t="s">
        <v>7</v>
      </c>
      <c r="F192" s="18">
        <v>33</v>
      </c>
      <c r="G192" s="16">
        <f t="shared" si="4"/>
        <v>20502</v>
      </c>
      <c r="H192" s="17">
        <f t="shared" si="5"/>
        <v>0.47491313412091729</v>
      </c>
    </row>
    <row r="193" spans="2:8" x14ac:dyDescent="0.25">
      <c r="B193" s="1">
        <v>192</v>
      </c>
      <c r="C193" s="1" t="s">
        <v>554</v>
      </c>
      <c r="D193" s="1" t="s">
        <v>555</v>
      </c>
      <c r="E193" s="18" t="s">
        <v>158</v>
      </c>
      <c r="F193" s="18">
        <v>33</v>
      </c>
      <c r="G193" s="16">
        <f t="shared" si="4"/>
        <v>20535</v>
      </c>
      <c r="H193" s="17">
        <f t="shared" si="5"/>
        <v>0.47567755385684501</v>
      </c>
    </row>
    <row r="194" spans="2:8" x14ac:dyDescent="0.25">
      <c r="B194" s="1">
        <v>193</v>
      </c>
      <c r="C194" s="1" t="s">
        <v>557</v>
      </c>
      <c r="D194" s="1" t="s">
        <v>558</v>
      </c>
      <c r="E194" s="18" t="s">
        <v>143</v>
      </c>
      <c r="F194" s="18">
        <v>32</v>
      </c>
      <c r="G194" s="16">
        <f t="shared" si="4"/>
        <v>20567</v>
      </c>
      <c r="H194" s="17">
        <f t="shared" si="5"/>
        <v>0.47641880935835068</v>
      </c>
    </row>
    <row r="195" spans="2:8" x14ac:dyDescent="0.25">
      <c r="B195" s="1">
        <v>194</v>
      </c>
      <c r="C195" s="1" t="s">
        <v>561</v>
      </c>
      <c r="D195" s="1" t="s">
        <v>562</v>
      </c>
      <c r="E195" s="18" t="s">
        <v>158</v>
      </c>
      <c r="F195" s="18">
        <v>32</v>
      </c>
      <c r="G195" s="16">
        <f t="shared" ref="G195:G258" si="6">G194+F195</f>
        <v>20599</v>
      </c>
      <c r="H195" s="17">
        <f t="shared" ref="H195:H258" si="7">G195/43170</f>
        <v>0.4771600648598564</v>
      </c>
    </row>
    <row r="196" spans="2:8" x14ac:dyDescent="0.25">
      <c r="B196" s="1">
        <v>195</v>
      </c>
      <c r="C196" s="1" t="s">
        <v>564</v>
      </c>
      <c r="D196" s="1" t="s">
        <v>565</v>
      </c>
      <c r="E196" s="18" t="s">
        <v>158</v>
      </c>
      <c r="F196" s="18">
        <v>32</v>
      </c>
      <c r="G196" s="16">
        <f t="shared" si="6"/>
        <v>20631</v>
      </c>
      <c r="H196" s="17">
        <f t="shared" si="7"/>
        <v>0.47790132036136207</v>
      </c>
    </row>
    <row r="197" spans="2:8" x14ac:dyDescent="0.25">
      <c r="B197" s="1">
        <v>196</v>
      </c>
      <c r="C197" s="1" t="s">
        <v>566</v>
      </c>
      <c r="D197" s="1" t="s">
        <v>567</v>
      </c>
      <c r="E197" s="18" t="s">
        <v>59</v>
      </c>
      <c r="F197" s="18">
        <v>32</v>
      </c>
      <c r="G197" s="16">
        <f t="shared" si="6"/>
        <v>20663</v>
      </c>
      <c r="H197" s="17">
        <f t="shared" si="7"/>
        <v>0.47864257586286774</v>
      </c>
    </row>
    <row r="198" spans="2:8" x14ac:dyDescent="0.25">
      <c r="B198" s="1">
        <v>197</v>
      </c>
      <c r="C198" s="1" t="s">
        <v>568</v>
      </c>
      <c r="D198" s="1" t="s">
        <v>569</v>
      </c>
      <c r="E198" s="18" t="s">
        <v>59</v>
      </c>
      <c r="F198" s="18">
        <v>31</v>
      </c>
      <c r="G198" s="16">
        <f t="shared" si="6"/>
        <v>20694</v>
      </c>
      <c r="H198" s="17">
        <f t="shared" si="7"/>
        <v>0.47936066712995135</v>
      </c>
    </row>
    <row r="199" spans="2:8" x14ac:dyDescent="0.25">
      <c r="B199" s="1">
        <v>198</v>
      </c>
      <c r="C199" s="1" t="s">
        <v>571</v>
      </c>
      <c r="D199" s="1" t="s">
        <v>572</v>
      </c>
      <c r="E199" s="18" t="s">
        <v>19</v>
      </c>
      <c r="F199" s="18">
        <v>31</v>
      </c>
      <c r="G199" s="16">
        <f t="shared" si="6"/>
        <v>20725</v>
      </c>
      <c r="H199" s="17">
        <f t="shared" si="7"/>
        <v>0.48007875839703495</v>
      </c>
    </row>
    <row r="200" spans="2:8" x14ac:dyDescent="0.25">
      <c r="B200" s="1">
        <v>199</v>
      </c>
      <c r="C200" s="4" t="s">
        <v>574</v>
      </c>
      <c r="D200" s="4" t="s">
        <v>575</v>
      </c>
      <c r="E200" s="18" t="s">
        <v>23</v>
      </c>
      <c r="F200" s="18">
        <v>30</v>
      </c>
      <c r="G200" s="16">
        <f t="shared" si="6"/>
        <v>20755</v>
      </c>
      <c r="H200" s="17">
        <f t="shared" si="7"/>
        <v>0.48077368542969656</v>
      </c>
    </row>
    <row r="201" spans="2:8" x14ac:dyDescent="0.25">
      <c r="B201" s="1">
        <v>200</v>
      </c>
      <c r="C201" s="1" t="s">
        <v>576</v>
      </c>
      <c r="D201" s="1" t="s">
        <v>577</v>
      </c>
      <c r="E201" s="18" t="s">
        <v>23</v>
      </c>
      <c r="F201" s="18">
        <v>30</v>
      </c>
      <c r="G201" s="16">
        <f t="shared" si="6"/>
        <v>20785</v>
      </c>
      <c r="H201" s="17">
        <f t="shared" si="7"/>
        <v>0.48146861246235811</v>
      </c>
    </row>
    <row r="202" spans="2:8" x14ac:dyDescent="0.25">
      <c r="B202" s="1">
        <v>201</v>
      </c>
      <c r="C202" s="1" t="s">
        <v>578</v>
      </c>
      <c r="D202" s="1" t="s">
        <v>579</v>
      </c>
      <c r="E202" s="18" t="s">
        <v>23</v>
      </c>
      <c r="F202" s="18">
        <v>30</v>
      </c>
      <c r="G202" s="16">
        <f t="shared" si="6"/>
        <v>20815</v>
      </c>
      <c r="H202" s="17">
        <f t="shared" si="7"/>
        <v>0.48216353949501967</v>
      </c>
    </row>
    <row r="203" spans="2:8" x14ac:dyDescent="0.25">
      <c r="B203" s="1">
        <v>202</v>
      </c>
      <c r="C203" s="1" t="s">
        <v>581</v>
      </c>
      <c r="D203" s="1" t="s">
        <v>582</v>
      </c>
      <c r="E203" s="18" t="s">
        <v>59</v>
      </c>
      <c r="F203" s="18">
        <v>30</v>
      </c>
      <c r="G203" s="16">
        <f t="shared" si="6"/>
        <v>20845</v>
      </c>
      <c r="H203" s="17">
        <f t="shared" si="7"/>
        <v>0.48285846652768127</v>
      </c>
    </row>
    <row r="204" spans="2:8" x14ac:dyDescent="0.25">
      <c r="B204" s="1">
        <v>203</v>
      </c>
      <c r="C204" s="1" t="s">
        <v>584</v>
      </c>
      <c r="D204" s="1" t="s">
        <v>585</v>
      </c>
      <c r="E204" s="18" t="s">
        <v>27</v>
      </c>
      <c r="F204" s="18">
        <v>30</v>
      </c>
      <c r="G204" s="16">
        <f t="shared" si="6"/>
        <v>20875</v>
      </c>
      <c r="H204" s="17">
        <f t="shared" si="7"/>
        <v>0.48355339356034283</v>
      </c>
    </row>
    <row r="205" spans="2:8" x14ac:dyDescent="0.25">
      <c r="B205" s="1">
        <v>204</v>
      </c>
      <c r="C205" s="1" t="s">
        <v>587</v>
      </c>
      <c r="D205" s="1" t="s">
        <v>588</v>
      </c>
      <c r="E205" s="18" t="s">
        <v>161</v>
      </c>
      <c r="F205" s="18">
        <v>29</v>
      </c>
      <c r="G205" s="16">
        <f t="shared" si="6"/>
        <v>20904</v>
      </c>
      <c r="H205" s="17">
        <f t="shared" si="7"/>
        <v>0.48422515635858238</v>
      </c>
    </row>
    <row r="206" spans="2:8" x14ac:dyDescent="0.25">
      <c r="B206" s="1">
        <v>205</v>
      </c>
      <c r="C206" s="1" t="s">
        <v>591</v>
      </c>
      <c r="D206" s="1" t="s">
        <v>592</v>
      </c>
      <c r="E206" s="18" t="s">
        <v>152</v>
      </c>
      <c r="F206" s="18">
        <v>29</v>
      </c>
      <c r="G206" s="16">
        <f t="shared" si="6"/>
        <v>20933</v>
      </c>
      <c r="H206" s="17">
        <f t="shared" si="7"/>
        <v>0.48489691915682187</v>
      </c>
    </row>
    <row r="207" spans="2:8" x14ac:dyDescent="0.25">
      <c r="B207" s="1">
        <v>206</v>
      </c>
      <c r="C207" s="1" t="s">
        <v>594</v>
      </c>
      <c r="D207" s="1" t="s">
        <v>595</v>
      </c>
      <c r="E207" s="18" t="s">
        <v>59</v>
      </c>
      <c r="F207" s="18">
        <v>29</v>
      </c>
      <c r="G207" s="16">
        <f t="shared" si="6"/>
        <v>20962</v>
      </c>
      <c r="H207" s="17">
        <f t="shared" si="7"/>
        <v>0.48556868195506137</v>
      </c>
    </row>
    <row r="208" spans="2:8" x14ac:dyDescent="0.25">
      <c r="B208" s="1">
        <v>207</v>
      </c>
      <c r="C208" s="1" t="s">
        <v>597</v>
      </c>
      <c r="D208" s="1" t="s">
        <v>598</v>
      </c>
      <c r="E208" s="18" t="s">
        <v>23</v>
      </c>
      <c r="F208" s="18">
        <v>29</v>
      </c>
      <c r="G208" s="16">
        <f t="shared" si="6"/>
        <v>20991</v>
      </c>
      <c r="H208" s="17">
        <f t="shared" si="7"/>
        <v>0.48624044475330092</v>
      </c>
    </row>
    <row r="209" spans="2:8" x14ac:dyDescent="0.25">
      <c r="B209" s="1">
        <v>208</v>
      </c>
      <c r="C209" s="1" t="s">
        <v>600</v>
      </c>
      <c r="D209" s="1" t="s">
        <v>601</v>
      </c>
      <c r="E209" s="18" t="s">
        <v>27</v>
      </c>
      <c r="F209" s="18">
        <v>29</v>
      </c>
      <c r="G209" s="16">
        <f t="shared" si="6"/>
        <v>21020</v>
      </c>
      <c r="H209" s="17">
        <f t="shared" si="7"/>
        <v>0.48691220755154041</v>
      </c>
    </row>
    <row r="210" spans="2:8" x14ac:dyDescent="0.25">
      <c r="B210" s="1">
        <v>209</v>
      </c>
      <c r="C210" s="1" t="s">
        <v>603</v>
      </c>
      <c r="D210" s="1" t="s">
        <v>604</v>
      </c>
      <c r="E210" s="18" t="s">
        <v>152</v>
      </c>
      <c r="F210" s="18">
        <v>29</v>
      </c>
      <c r="G210" s="16">
        <f t="shared" si="6"/>
        <v>21049</v>
      </c>
      <c r="H210" s="17">
        <f t="shared" si="7"/>
        <v>0.48758397034977996</v>
      </c>
    </row>
    <row r="211" spans="2:8" x14ac:dyDescent="0.25">
      <c r="B211" s="1">
        <v>210</v>
      </c>
      <c r="C211" s="1" t="s">
        <v>606</v>
      </c>
      <c r="D211" s="1" t="s">
        <v>607</v>
      </c>
      <c r="E211" s="18" t="s">
        <v>143</v>
      </c>
      <c r="F211" s="18">
        <v>29</v>
      </c>
      <c r="G211" s="16">
        <f t="shared" si="6"/>
        <v>21078</v>
      </c>
      <c r="H211" s="17">
        <f t="shared" si="7"/>
        <v>0.48825573314801946</v>
      </c>
    </row>
    <row r="212" spans="2:8" x14ac:dyDescent="0.25">
      <c r="B212" s="1">
        <v>211</v>
      </c>
      <c r="C212" s="1" t="s">
        <v>608</v>
      </c>
      <c r="D212" s="1" t="s">
        <v>609</v>
      </c>
      <c r="E212" s="18" t="s">
        <v>23</v>
      </c>
      <c r="F212" s="18">
        <v>29</v>
      </c>
      <c r="G212" s="16">
        <f t="shared" si="6"/>
        <v>21107</v>
      </c>
      <c r="H212" s="17">
        <f t="shared" si="7"/>
        <v>0.48892749594625895</v>
      </c>
    </row>
    <row r="213" spans="2:8" x14ac:dyDescent="0.25">
      <c r="B213" s="1">
        <v>212</v>
      </c>
      <c r="C213" s="1" t="s">
        <v>611</v>
      </c>
      <c r="D213" s="1" t="s">
        <v>612</v>
      </c>
      <c r="E213" s="18" t="s">
        <v>59</v>
      </c>
      <c r="F213" s="18">
        <v>29</v>
      </c>
      <c r="G213" s="16">
        <f t="shared" si="6"/>
        <v>21136</v>
      </c>
      <c r="H213" s="17">
        <f t="shared" si="7"/>
        <v>0.4895992587444985</v>
      </c>
    </row>
    <row r="214" spans="2:8" x14ac:dyDescent="0.25">
      <c r="B214" s="1">
        <v>213</v>
      </c>
      <c r="C214" s="1" t="s">
        <v>615</v>
      </c>
      <c r="D214" s="1" t="s">
        <v>1</v>
      </c>
      <c r="E214" s="18" t="s">
        <v>152</v>
      </c>
      <c r="F214" s="18">
        <v>28</v>
      </c>
      <c r="G214" s="16">
        <f t="shared" si="6"/>
        <v>21164</v>
      </c>
      <c r="H214" s="17">
        <f t="shared" si="7"/>
        <v>0.49024785730831594</v>
      </c>
    </row>
    <row r="215" spans="2:8" x14ac:dyDescent="0.25">
      <c r="B215" s="1">
        <v>214</v>
      </c>
      <c r="C215" s="1" t="s">
        <v>617</v>
      </c>
      <c r="D215" s="1" t="s">
        <v>618</v>
      </c>
      <c r="E215" s="18" t="s">
        <v>158</v>
      </c>
      <c r="F215" s="18">
        <v>28</v>
      </c>
      <c r="G215" s="16">
        <f t="shared" si="6"/>
        <v>21192</v>
      </c>
      <c r="H215" s="17">
        <f t="shared" si="7"/>
        <v>0.49089645587213343</v>
      </c>
    </row>
    <row r="216" spans="2:8" x14ac:dyDescent="0.25">
      <c r="B216" s="1">
        <v>215</v>
      </c>
      <c r="C216" s="1" t="s">
        <v>620</v>
      </c>
      <c r="D216" s="1" t="s">
        <v>621</v>
      </c>
      <c r="E216" s="18" t="s">
        <v>158</v>
      </c>
      <c r="F216" s="18">
        <v>28</v>
      </c>
      <c r="G216" s="16">
        <f t="shared" si="6"/>
        <v>21220</v>
      </c>
      <c r="H216" s="17">
        <f t="shared" si="7"/>
        <v>0.49154505443595087</v>
      </c>
    </row>
    <row r="217" spans="2:8" x14ac:dyDescent="0.25">
      <c r="B217" s="1">
        <v>216</v>
      </c>
      <c r="C217" s="1" t="s">
        <v>623</v>
      </c>
      <c r="D217" s="1" t="s">
        <v>624</v>
      </c>
      <c r="E217" s="18" t="s">
        <v>158</v>
      </c>
      <c r="F217" s="18">
        <v>28</v>
      </c>
      <c r="G217" s="16">
        <f t="shared" si="6"/>
        <v>21248</v>
      </c>
      <c r="H217" s="17">
        <f t="shared" si="7"/>
        <v>0.49219365299976836</v>
      </c>
    </row>
    <row r="218" spans="2:8" x14ac:dyDescent="0.25">
      <c r="B218" s="1">
        <v>217</v>
      </c>
      <c r="C218" s="1" t="s">
        <v>626</v>
      </c>
      <c r="D218" s="1" t="s">
        <v>627</v>
      </c>
      <c r="E218" s="18" t="s">
        <v>143</v>
      </c>
      <c r="F218" s="18">
        <v>28</v>
      </c>
      <c r="G218" s="16">
        <f t="shared" si="6"/>
        <v>21276</v>
      </c>
      <c r="H218" s="17">
        <f t="shared" si="7"/>
        <v>0.4928422515635858</v>
      </c>
    </row>
    <row r="219" spans="2:8" x14ac:dyDescent="0.25">
      <c r="B219" s="1">
        <v>218</v>
      </c>
      <c r="C219" s="1" t="s">
        <v>629</v>
      </c>
      <c r="D219" s="1" t="s">
        <v>630</v>
      </c>
      <c r="E219" s="18" t="s">
        <v>152</v>
      </c>
      <c r="F219" s="18">
        <v>28</v>
      </c>
      <c r="G219" s="16">
        <f t="shared" si="6"/>
        <v>21304</v>
      </c>
      <c r="H219" s="17">
        <f t="shared" si="7"/>
        <v>0.49349085012740329</v>
      </c>
    </row>
    <row r="220" spans="2:8" x14ac:dyDescent="0.25">
      <c r="B220" s="1">
        <v>219</v>
      </c>
      <c r="C220" s="1" t="s">
        <v>632</v>
      </c>
      <c r="D220" s="1" t="s">
        <v>633</v>
      </c>
      <c r="E220" s="18" t="s">
        <v>158</v>
      </c>
      <c r="F220" s="18">
        <v>28</v>
      </c>
      <c r="G220" s="16">
        <f t="shared" si="6"/>
        <v>21332</v>
      </c>
      <c r="H220" s="17">
        <f t="shared" si="7"/>
        <v>0.49413944869122073</v>
      </c>
    </row>
    <row r="221" spans="2:8" x14ac:dyDescent="0.25">
      <c r="B221" s="1">
        <v>220</v>
      </c>
      <c r="C221" s="1" t="s">
        <v>634</v>
      </c>
      <c r="D221" s="1" t="s">
        <v>635</v>
      </c>
      <c r="E221" s="18" t="s">
        <v>23</v>
      </c>
      <c r="F221" s="18">
        <v>28</v>
      </c>
      <c r="G221" s="16">
        <f t="shared" si="6"/>
        <v>21360</v>
      </c>
      <c r="H221" s="17">
        <f t="shared" si="7"/>
        <v>0.49478804725503822</v>
      </c>
    </row>
    <row r="222" spans="2:8" x14ac:dyDescent="0.25">
      <c r="B222" s="1">
        <v>221</v>
      </c>
      <c r="C222" s="1" t="s">
        <v>637</v>
      </c>
      <c r="D222" s="1" t="s">
        <v>638</v>
      </c>
      <c r="E222" s="18" t="s">
        <v>152</v>
      </c>
      <c r="F222" s="18">
        <v>28</v>
      </c>
      <c r="G222" s="16">
        <f t="shared" si="6"/>
        <v>21388</v>
      </c>
      <c r="H222" s="17">
        <f t="shared" si="7"/>
        <v>0.49543664581885571</v>
      </c>
    </row>
    <row r="223" spans="2:8" x14ac:dyDescent="0.25">
      <c r="B223" s="1">
        <v>222</v>
      </c>
      <c r="C223" s="1" t="s">
        <v>639</v>
      </c>
      <c r="D223" s="1" t="s">
        <v>640</v>
      </c>
      <c r="E223" s="18" t="s">
        <v>19</v>
      </c>
      <c r="F223" s="18">
        <v>27</v>
      </c>
      <c r="G223" s="16">
        <f t="shared" si="6"/>
        <v>21415</v>
      </c>
      <c r="H223" s="17">
        <f t="shared" si="7"/>
        <v>0.49606208014825109</v>
      </c>
    </row>
    <row r="224" spans="2:8" x14ac:dyDescent="0.25">
      <c r="B224" s="1">
        <v>223</v>
      </c>
      <c r="C224" s="1" t="s">
        <v>643</v>
      </c>
      <c r="D224" s="1" t="s">
        <v>644</v>
      </c>
      <c r="E224" s="18" t="s">
        <v>158</v>
      </c>
      <c r="F224" s="18">
        <v>27</v>
      </c>
      <c r="G224" s="16">
        <f t="shared" si="6"/>
        <v>21442</v>
      </c>
      <c r="H224" s="17">
        <f t="shared" si="7"/>
        <v>0.49668751447764653</v>
      </c>
    </row>
    <row r="225" spans="2:8" x14ac:dyDescent="0.25">
      <c r="B225" s="1">
        <v>224</v>
      </c>
      <c r="C225" s="1" t="s">
        <v>646</v>
      </c>
      <c r="D225" s="1" t="s">
        <v>647</v>
      </c>
      <c r="E225" s="18" t="s">
        <v>152</v>
      </c>
      <c r="F225" s="18">
        <v>27</v>
      </c>
      <c r="G225" s="16">
        <f t="shared" si="6"/>
        <v>21469</v>
      </c>
      <c r="H225" s="17">
        <f t="shared" si="7"/>
        <v>0.49731294880704191</v>
      </c>
    </row>
    <row r="226" spans="2:8" x14ac:dyDescent="0.25">
      <c r="B226" s="1">
        <v>225</v>
      </c>
      <c r="C226" s="1" t="s">
        <v>649</v>
      </c>
      <c r="D226" s="1" t="s">
        <v>650</v>
      </c>
      <c r="E226" s="18" t="s">
        <v>152</v>
      </c>
      <c r="F226" s="18">
        <v>27</v>
      </c>
      <c r="G226" s="16">
        <f t="shared" si="6"/>
        <v>21496</v>
      </c>
      <c r="H226" s="17">
        <f t="shared" si="7"/>
        <v>0.49793838313643735</v>
      </c>
    </row>
    <row r="227" spans="2:8" x14ac:dyDescent="0.25">
      <c r="B227" s="1">
        <v>226</v>
      </c>
      <c r="C227" s="1" t="s">
        <v>652</v>
      </c>
      <c r="D227" s="1" t="s">
        <v>653</v>
      </c>
      <c r="E227" s="18" t="s">
        <v>158</v>
      </c>
      <c r="F227" s="18">
        <v>27</v>
      </c>
      <c r="G227" s="16">
        <f t="shared" si="6"/>
        <v>21523</v>
      </c>
      <c r="H227" s="17">
        <f t="shared" si="7"/>
        <v>0.49856381746583278</v>
      </c>
    </row>
    <row r="228" spans="2:8" x14ac:dyDescent="0.25">
      <c r="B228" s="1">
        <v>227</v>
      </c>
      <c r="C228" s="1" t="s">
        <v>655</v>
      </c>
      <c r="D228" s="1" t="s">
        <v>656</v>
      </c>
      <c r="E228" s="18" t="s">
        <v>152</v>
      </c>
      <c r="F228" s="18">
        <v>27</v>
      </c>
      <c r="G228" s="16">
        <f t="shared" si="6"/>
        <v>21550</v>
      </c>
      <c r="H228" s="17">
        <f t="shared" si="7"/>
        <v>0.49918925179522816</v>
      </c>
    </row>
    <row r="229" spans="2:8" x14ac:dyDescent="0.25">
      <c r="B229" s="1">
        <v>228</v>
      </c>
      <c r="C229" s="1" t="s">
        <v>658</v>
      </c>
      <c r="D229" s="1" t="s">
        <v>659</v>
      </c>
      <c r="E229" s="18" t="s">
        <v>7</v>
      </c>
      <c r="F229" s="18">
        <v>27</v>
      </c>
      <c r="G229" s="16">
        <f t="shared" si="6"/>
        <v>21577</v>
      </c>
      <c r="H229" s="17">
        <f t="shared" si="7"/>
        <v>0.4998146861246236</v>
      </c>
    </row>
    <row r="230" spans="2:8" x14ac:dyDescent="0.25">
      <c r="B230" s="1">
        <v>229</v>
      </c>
      <c r="C230" s="1" t="s">
        <v>660</v>
      </c>
      <c r="D230" s="1" t="s">
        <v>661</v>
      </c>
      <c r="E230" s="18" t="s">
        <v>158</v>
      </c>
      <c r="F230" s="18">
        <v>27</v>
      </c>
      <c r="G230" s="16">
        <f t="shared" si="6"/>
        <v>21604</v>
      </c>
      <c r="H230" s="17">
        <f t="shared" si="7"/>
        <v>0.50044012045401898</v>
      </c>
    </row>
    <row r="231" spans="2:8" x14ac:dyDescent="0.25">
      <c r="B231" s="1">
        <v>230</v>
      </c>
      <c r="C231" s="1" t="s">
        <v>663</v>
      </c>
      <c r="D231" s="1" t="s">
        <v>664</v>
      </c>
      <c r="E231" s="18" t="s">
        <v>143</v>
      </c>
      <c r="F231" s="18">
        <v>27</v>
      </c>
      <c r="G231" s="16">
        <f t="shared" si="6"/>
        <v>21631</v>
      </c>
      <c r="H231" s="17">
        <f t="shared" si="7"/>
        <v>0.50106555478341441</v>
      </c>
    </row>
    <row r="232" spans="2:8" x14ac:dyDescent="0.25">
      <c r="B232" s="1">
        <v>231</v>
      </c>
      <c r="C232" s="1" t="s">
        <v>666</v>
      </c>
      <c r="D232" s="1" t="s">
        <v>667</v>
      </c>
      <c r="E232" s="18" t="s">
        <v>59</v>
      </c>
      <c r="F232" s="18">
        <v>26</v>
      </c>
      <c r="G232" s="16">
        <f t="shared" si="6"/>
        <v>21657</v>
      </c>
      <c r="H232" s="17">
        <f t="shared" si="7"/>
        <v>0.50166782487838779</v>
      </c>
    </row>
    <row r="233" spans="2:8" x14ac:dyDescent="0.25">
      <c r="B233" s="1">
        <v>232</v>
      </c>
      <c r="C233" s="1" t="s">
        <v>668</v>
      </c>
      <c r="D233" s="1" t="s">
        <v>669</v>
      </c>
      <c r="E233" s="18" t="s">
        <v>143</v>
      </c>
      <c r="F233" s="18">
        <v>26</v>
      </c>
      <c r="G233" s="16">
        <f t="shared" si="6"/>
        <v>21683</v>
      </c>
      <c r="H233" s="17">
        <f t="shared" si="7"/>
        <v>0.50227009497336117</v>
      </c>
    </row>
    <row r="234" spans="2:8" x14ac:dyDescent="0.25">
      <c r="B234" s="1">
        <v>233</v>
      </c>
      <c r="C234" s="1" t="s">
        <v>671</v>
      </c>
      <c r="D234" s="1" t="s">
        <v>672</v>
      </c>
      <c r="E234" s="18" t="s">
        <v>158</v>
      </c>
      <c r="F234" s="18">
        <v>26</v>
      </c>
      <c r="G234" s="16">
        <f t="shared" si="6"/>
        <v>21709</v>
      </c>
      <c r="H234" s="17">
        <f t="shared" si="7"/>
        <v>0.50287236506833444</v>
      </c>
    </row>
    <row r="235" spans="2:8" x14ac:dyDescent="0.25">
      <c r="B235" s="1">
        <v>234</v>
      </c>
      <c r="C235" s="1" t="s">
        <v>673</v>
      </c>
      <c r="D235" s="1" t="s">
        <v>674</v>
      </c>
      <c r="E235" s="18" t="s">
        <v>23</v>
      </c>
      <c r="F235" s="18">
        <v>26</v>
      </c>
      <c r="G235" s="16">
        <f t="shared" si="6"/>
        <v>21735</v>
      </c>
      <c r="H235" s="17">
        <f t="shared" si="7"/>
        <v>0.50347463516330782</v>
      </c>
    </row>
    <row r="236" spans="2:8" x14ac:dyDescent="0.25">
      <c r="B236" s="1">
        <v>235</v>
      </c>
      <c r="C236" s="1" t="s">
        <v>675</v>
      </c>
      <c r="D236" s="1" t="s">
        <v>676</v>
      </c>
      <c r="E236" s="18" t="s">
        <v>7</v>
      </c>
      <c r="F236" s="18">
        <v>26</v>
      </c>
      <c r="G236" s="16">
        <f t="shared" si="6"/>
        <v>21761</v>
      </c>
      <c r="H236" s="17">
        <f t="shared" si="7"/>
        <v>0.50407690525828119</v>
      </c>
    </row>
    <row r="237" spans="2:8" x14ac:dyDescent="0.25">
      <c r="B237" s="1">
        <v>236</v>
      </c>
      <c r="C237" s="1" t="s">
        <v>677</v>
      </c>
      <c r="D237" s="1" t="s">
        <v>678</v>
      </c>
      <c r="E237" s="18" t="s">
        <v>23</v>
      </c>
      <c r="F237" s="18">
        <v>25</v>
      </c>
      <c r="G237" s="16">
        <f t="shared" si="6"/>
        <v>21786</v>
      </c>
      <c r="H237" s="17">
        <f t="shared" si="7"/>
        <v>0.50465601111883251</v>
      </c>
    </row>
    <row r="238" spans="2:8" x14ac:dyDescent="0.25">
      <c r="B238" s="1">
        <v>237</v>
      </c>
      <c r="C238" s="4" t="s">
        <v>681</v>
      </c>
      <c r="D238" s="4" t="s">
        <v>682</v>
      </c>
      <c r="E238" s="18" t="s">
        <v>161</v>
      </c>
      <c r="F238" s="18">
        <v>25</v>
      </c>
      <c r="G238" s="16">
        <f t="shared" si="6"/>
        <v>21811</v>
      </c>
      <c r="H238" s="17">
        <f t="shared" si="7"/>
        <v>0.50523511697938384</v>
      </c>
    </row>
    <row r="239" spans="2:8" x14ac:dyDescent="0.25">
      <c r="B239" s="1">
        <v>238</v>
      </c>
      <c r="C239" s="4" t="s">
        <v>684</v>
      </c>
      <c r="D239" s="4" t="s">
        <v>685</v>
      </c>
      <c r="E239" s="18" t="s">
        <v>152</v>
      </c>
      <c r="F239" s="18">
        <v>21</v>
      </c>
      <c r="G239" s="16">
        <f t="shared" si="6"/>
        <v>21832</v>
      </c>
      <c r="H239" s="17">
        <f t="shared" si="7"/>
        <v>0.50572156590224693</v>
      </c>
    </row>
    <row r="240" spans="2:8" x14ac:dyDescent="0.25">
      <c r="B240" s="1">
        <v>239</v>
      </c>
      <c r="C240" s="1" t="s">
        <v>687</v>
      </c>
      <c r="D240" s="1" t="s">
        <v>688</v>
      </c>
      <c r="E240" s="18" t="s">
        <v>158</v>
      </c>
      <c r="F240" s="18">
        <v>25</v>
      </c>
      <c r="G240" s="16">
        <f t="shared" si="6"/>
        <v>21857</v>
      </c>
      <c r="H240" s="17">
        <f t="shared" si="7"/>
        <v>0.50630067176279825</v>
      </c>
    </row>
    <row r="241" spans="2:8" x14ac:dyDescent="0.25">
      <c r="B241" s="1">
        <v>240</v>
      </c>
      <c r="C241" s="1" t="s">
        <v>689</v>
      </c>
      <c r="D241" s="1" t="s">
        <v>690</v>
      </c>
      <c r="E241" s="18" t="s">
        <v>12</v>
      </c>
      <c r="F241" s="18">
        <v>25</v>
      </c>
      <c r="G241" s="16">
        <f t="shared" si="6"/>
        <v>21882</v>
      </c>
      <c r="H241" s="17">
        <f t="shared" si="7"/>
        <v>0.50687977762334957</v>
      </c>
    </row>
    <row r="242" spans="2:8" x14ac:dyDescent="0.25">
      <c r="B242" s="1">
        <v>241</v>
      </c>
      <c r="C242" s="1" t="s">
        <v>692</v>
      </c>
      <c r="D242" s="1" t="s">
        <v>693</v>
      </c>
      <c r="E242" s="18" t="s">
        <v>161</v>
      </c>
      <c r="F242" s="18">
        <v>25</v>
      </c>
      <c r="G242" s="16">
        <f t="shared" si="6"/>
        <v>21907</v>
      </c>
      <c r="H242" s="17">
        <f t="shared" si="7"/>
        <v>0.50745888348390089</v>
      </c>
    </row>
    <row r="243" spans="2:8" x14ac:dyDescent="0.25">
      <c r="B243" s="1">
        <v>242</v>
      </c>
      <c r="C243" s="1" t="s">
        <v>694</v>
      </c>
      <c r="D243" s="1" t="s">
        <v>695</v>
      </c>
      <c r="E243" s="18" t="s">
        <v>59</v>
      </c>
      <c r="F243" s="18">
        <v>25</v>
      </c>
      <c r="G243" s="16">
        <f t="shared" si="6"/>
        <v>21932</v>
      </c>
      <c r="H243" s="17">
        <f t="shared" si="7"/>
        <v>0.50803798934445221</v>
      </c>
    </row>
    <row r="244" spans="2:8" x14ac:dyDescent="0.25">
      <c r="B244" s="1">
        <v>243</v>
      </c>
      <c r="C244" s="1" t="s">
        <v>697</v>
      </c>
      <c r="D244" s="1" t="s">
        <v>698</v>
      </c>
      <c r="E244" s="18" t="s">
        <v>152</v>
      </c>
      <c r="F244" s="18">
        <v>25</v>
      </c>
      <c r="G244" s="16">
        <f t="shared" si="6"/>
        <v>21957</v>
      </c>
      <c r="H244" s="17">
        <f t="shared" si="7"/>
        <v>0.50861709520500342</v>
      </c>
    </row>
    <row r="245" spans="2:8" x14ac:dyDescent="0.25">
      <c r="B245" s="1">
        <v>244</v>
      </c>
      <c r="C245" s="1" t="s">
        <v>699</v>
      </c>
      <c r="D245" s="1" t="s">
        <v>700</v>
      </c>
      <c r="E245" s="18" t="s">
        <v>27</v>
      </c>
      <c r="F245" s="18">
        <v>25</v>
      </c>
      <c r="G245" s="16">
        <f t="shared" si="6"/>
        <v>21982</v>
      </c>
      <c r="H245" s="17">
        <f t="shared" si="7"/>
        <v>0.50919620106555474</v>
      </c>
    </row>
    <row r="246" spans="2:8" x14ac:dyDescent="0.25">
      <c r="B246" s="1">
        <v>245</v>
      </c>
      <c r="C246" s="1" t="s">
        <v>702</v>
      </c>
      <c r="D246" s="1" t="s">
        <v>703</v>
      </c>
      <c r="E246" s="18" t="s">
        <v>23</v>
      </c>
      <c r="F246" s="18">
        <v>25</v>
      </c>
      <c r="G246" s="16">
        <f t="shared" si="6"/>
        <v>22007</v>
      </c>
      <c r="H246" s="17">
        <f t="shared" si="7"/>
        <v>0.50977530692610606</v>
      </c>
    </row>
    <row r="247" spans="2:8" x14ac:dyDescent="0.25">
      <c r="B247" s="1">
        <v>246</v>
      </c>
      <c r="C247" s="1" t="s">
        <v>706</v>
      </c>
      <c r="D247" s="1" t="s">
        <v>707</v>
      </c>
      <c r="E247" s="18" t="s">
        <v>59</v>
      </c>
      <c r="F247" s="18">
        <v>25</v>
      </c>
      <c r="G247" s="16">
        <f t="shared" si="6"/>
        <v>22032</v>
      </c>
      <c r="H247" s="17">
        <f t="shared" si="7"/>
        <v>0.51035441278665739</v>
      </c>
    </row>
    <row r="248" spans="2:8" x14ac:dyDescent="0.25">
      <c r="B248" s="1">
        <v>247</v>
      </c>
      <c r="C248" s="1" t="s">
        <v>709</v>
      </c>
      <c r="D248" s="1" t="s">
        <v>710</v>
      </c>
      <c r="E248" s="18" t="s">
        <v>158</v>
      </c>
      <c r="F248" s="18">
        <v>24</v>
      </c>
      <c r="G248" s="16">
        <f t="shared" si="6"/>
        <v>22056</v>
      </c>
      <c r="H248" s="17">
        <f t="shared" si="7"/>
        <v>0.51091035441278665</v>
      </c>
    </row>
    <row r="249" spans="2:8" x14ac:dyDescent="0.25">
      <c r="B249" s="1">
        <v>248</v>
      </c>
      <c r="C249" s="1" t="s">
        <v>711</v>
      </c>
      <c r="D249" s="1" t="s">
        <v>712</v>
      </c>
      <c r="E249" s="18" t="s">
        <v>158</v>
      </c>
      <c r="F249" s="18">
        <v>24</v>
      </c>
      <c r="G249" s="16">
        <f t="shared" si="6"/>
        <v>22080</v>
      </c>
      <c r="H249" s="17">
        <f t="shared" si="7"/>
        <v>0.51146629603891591</v>
      </c>
    </row>
    <row r="250" spans="2:8" x14ac:dyDescent="0.25">
      <c r="B250" s="1">
        <v>249</v>
      </c>
      <c r="C250" s="1" t="s">
        <v>715</v>
      </c>
      <c r="D250" s="1" t="s">
        <v>716</v>
      </c>
      <c r="E250" s="18" t="s">
        <v>152</v>
      </c>
      <c r="F250" s="18">
        <v>24</v>
      </c>
      <c r="G250" s="16">
        <f t="shared" si="6"/>
        <v>22104</v>
      </c>
      <c r="H250" s="17">
        <f t="shared" si="7"/>
        <v>0.51202223766504518</v>
      </c>
    </row>
    <row r="251" spans="2:8" x14ac:dyDescent="0.25">
      <c r="B251" s="1">
        <v>250</v>
      </c>
      <c r="C251" s="1" t="s">
        <v>719</v>
      </c>
      <c r="D251" s="1" t="s">
        <v>720</v>
      </c>
      <c r="E251" s="18" t="s">
        <v>19</v>
      </c>
      <c r="F251" s="18">
        <v>24</v>
      </c>
      <c r="G251" s="16">
        <f t="shared" si="6"/>
        <v>22128</v>
      </c>
      <c r="H251" s="17">
        <f t="shared" si="7"/>
        <v>0.51257817929117444</v>
      </c>
    </row>
    <row r="252" spans="2:8" x14ac:dyDescent="0.25">
      <c r="B252" s="1">
        <v>251</v>
      </c>
      <c r="C252" s="1" t="s">
        <v>722</v>
      </c>
      <c r="D252" s="1" t="s">
        <v>723</v>
      </c>
      <c r="E252" s="18" t="s">
        <v>152</v>
      </c>
      <c r="F252" s="18">
        <v>24</v>
      </c>
      <c r="G252" s="16">
        <f t="shared" si="6"/>
        <v>22152</v>
      </c>
      <c r="H252" s="17">
        <f t="shared" si="7"/>
        <v>0.5131341209173037</v>
      </c>
    </row>
    <row r="253" spans="2:8" x14ac:dyDescent="0.25">
      <c r="B253" s="1">
        <v>252</v>
      </c>
      <c r="C253" s="1" t="s">
        <v>726</v>
      </c>
      <c r="D253" s="1" t="s">
        <v>727</v>
      </c>
      <c r="E253" s="18" t="s">
        <v>59</v>
      </c>
      <c r="F253" s="18">
        <v>24</v>
      </c>
      <c r="G253" s="16">
        <f t="shared" si="6"/>
        <v>22176</v>
      </c>
      <c r="H253" s="17">
        <f t="shared" si="7"/>
        <v>0.51369006254343297</v>
      </c>
    </row>
    <row r="254" spans="2:8" x14ac:dyDescent="0.25">
      <c r="B254" s="1">
        <v>253</v>
      </c>
      <c r="C254" s="1" t="s">
        <v>729</v>
      </c>
      <c r="D254" s="1" t="s">
        <v>730</v>
      </c>
      <c r="E254" s="18" t="s">
        <v>23</v>
      </c>
      <c r="F254" s="18">
        <v>24</v>
      </c>
      <c r="G254" s="16">
        <f t="shared" si="6"/>
        <v>22200</v>
      </c>
      <c r="H254" s="17">
        <f t="shared" si="7"/>
        <v>0.51424600416956223</v>
      </c>
    </row>
    <row r="255" spans="2:8" x14ac:dyDescent="0.25">
      <c r="B255" s="1">
        <v>254</v>
      </c>
      <c r="C255" s="1" t="s">
        <v>733</v>
      </c>
      <c r="D255" s="1" t="s">
        <v>734</v>
      </c>
      <c r="E255" s="18" t="s">
        <v>23</v>
      </c>
      <c r="F255" s="18">
        <v>24</v>
      </c>
      <c r="G255" s="16">
        <f t="shared" si="6"/>
        <v>22224</v>
      </c>
      <c r="H255" s="17">
        <f t="shared" si="7"/>
        <v>0.5148019457956915</v>
      </c>
    </row>
    <row r="256" spans="2:8" x14ac:dyDescent="0.25">
      <c r="B256" s="1">
        <v>255</v>
      </c>
      <c r="C256" s="1" t="s">
        <v>736</v>
      </c>
      <c r="D256" s="1" t="s">
        <v>737</v>
      </c>
      <c r="E256" s="18" t="s">
        <v>23</v>
      </c>
      <c r="F256" s="18">
        <v>24</v>
      </c>
      <c r="G256" s="16">
        <f t="shared" si="6"/>
        <v>22248</v>
      </c>
      <c r="H256" s="17">
        <f t="shared" si="7"/>
        <v>0.51535788742182076</v>
      </c>
    </row>
    <row r="257" spans="2:8" x14ac:dyDescent="0.25">
      <c r="B257" s="1">
        <v>256</v>
      </c>
      <c r="C257" s="1" t="s">
        <v>739</v>
      </c>
      <c r="D257" s="1" t="s">
        <v>740</v>
      </c>
      <c r="E257" s="18" t="s">
        <v>23</v>
      </c>
      <c r="F257" s="18">
        <v>24</v>
      </c>
      <c r="G257" s="16">
        <f t="shared" si="6"/>
        <v>22272</v>
      </c>
      <c r="H257" s="17">
        <f t="shared" si="7"/>
        <v>0.51591382904794991</v>
      </c>
    </row>
    <row r="258" spans="2:8" x14ac:dyDescent="0.25">
      <c r="B258" s="1">
        <v>257</v>
      </c>
      <c r="C258" s="1" t="s">
        <v>742</v>
      </c>
      <c r="D258" s="1" t="s">
        <v>743</v>
      </c>
      <c r="E258" s="18" t="s">
        <v>158</v>
      </c>
      <c r="F258" s="18">
        <v>24</v>
      </c>
      <c r="G258" s="16">
        <f t="shared" si="6"/>
        <v>22296</v>
      </c>
      <c r="H258" s="17">
        <f t="shared" si="7"/>
        <v>0.51646977067407918</v>
      </c>
    </row>
    <row r="259" spans="2:8" x14ac:dyDescent="0.25">
      <c r="B259" s="1">
        <v>258</v>
      </c>
      <c r="C259" s="1" t="s">
        <v>745</v>
      </c>
      <c r="D259" s="1" t="s">
        <v>746</v>
      </c>
      <c r="E259" s="18" t="s">
        <v>23</v>
      </c>
      <c r="F259" s="18">
        <v>24</v>
      </c>
      <c r="G259" s="16">
        <f t="shared" ref="G259:G322" si="8">G258+F259</f>
        <v>22320</v>
      </c>
      <c r="H259" s="17">
        <f t="shared" ref="H259:H322" si="9">G259/43170</f>
        <v>0.51702571230020844</v>
      </c>
    </row>
    <row r="260" spans="2:8" x14ac:dyDescent="0.25">
      <c r="B260" s="1">
        <v>259</v>
      </c>
      <c r="C260" s="1" t="s">
        <v>749</v>
      </c>
      <c r="D260" s="1" t="s">
        <v>750</v>
      </c>
      <c r="E260" s="18" t="s">
        <v>152</v>
      </c>
      <c r="F260" s="18">
        <v>24</v>
      </c>
      <c r="G260" s="16">
        <f t="shared" si="8"/>
        <v>22344</v>
      </c>
      <c r="H260" s="17">
        <f t="shared" si="9"/>
        <v>0.5175816539263377</v>
      </c>
    </row>
    <row r="261" spans="2:8" x14ac:dyDescent="0.25">
      <c r="B261" s="1">
        <v>260</v>
      </c>
      <c r="C261" s="1" t="s">
        <v>751</v>
      </c>
      <c r="D261" s="1" t="s">
        <v>752</v>
      </c>
      <c r="E261" s="18" t="s">
        <v>59</v>
      </c>
      <c r="F261" s="18">
        <v>24</v>
      </c>
      <c r="G261" s="16">
        <f t="shared" si="8"/>
        <v>22368</v>
      </c>
      <c r="H261" s="17">
        <f t="shared" si="9"/>
        <v>0.51813759555246697</v>
      </c>
    </row>
    <row r="262" spans="2:8" x14ac:dyDescent="0.25">
      <c r="B262" s="1">
        <v>261</v>
      </c>
      <c r="C262" s="1" t="s">
        <v>754</v>
      </c>
      <c r="D262" s="1" t="s">
        <v>755</v>
      </c>
      <c r="E262" s="18" t="s">
        <v>23</v>
      </c>
      <c r="F262" s="18">
        <v>24</v>
      </c>
      <c r="G262" s="16">
        <f t="shared" si="8"/>
        <v>22392</v>
      </c>
      <c r="H262" s="17">
        <f t="shared" si="9"/>
        <v>0.51869353717859623</v>
      </c>
    </row>
    <row r="263" spans="2:8" x14ac:dyDescent="0.25">
      <c r="B263" s="1">
        <v>262</v>
      </c>
      <c r="C263" s="1" t="s">
        <v>758</v>
      </c>
      <c r="D263" s="1" t="s">
        <v>759</v>
      </c>
      <c r="E263" s="18" t="s">
        <v>143</v>
      </c>
      <c r="F263" s="18">
        <v>23</v>
      </c>
      <c r="G263" s="16">
        <f t="shared" si="8"/>
        <v>22415</v>
      </c>
      <c r="H263" s="17">
        <f t="shared" si="9"/>
        <v>0.51922631457030344</v>
      </c>
    </row>
    <row r="264" spans="2:8" x14ac:dyDescent="0.25">
      <c r="B264" s="1">
        <v>263</v>
      </c>
      <c r="C264" s="1" t="s">
        <v>761</v>
      </c>
      <c r="D264" s="1" t="s">
        <v>762</v>
      </c>
      <c r="E264" s="18" t="s">
        <v>23</v>
      </c>
      <c r="F264" s="18">
        <v>23</v>
      </c>
      <c r="G264" s="16">
        <f t="shared" si="8"/>
        <v>22438</v>
      </c>
      <c r="H264" s="17">
        <f t="shared" si="9"/>
        <v>0.51975909196201064</v>
      </c>
    </row>
    <row r="265" spans="2:8" x14ac:dyDescent="0.25">
      <c r="B265" s="1">
        <v>264</v>
      </c>
      <c r="C265" s="1" t="s">
        <v>764</v>
      </c>
      <c r="D265" s="1" t="s">
        <v>765</v>
      </c>
      <c r="E265" s="18" t="s">
        <v>59</v>
      </c>
      <c r="F265" s="18">
        <v>23</v>
      </c>
      <c r="G265" s="16">
        <f t="shared" si="8"/>
        <v>22461</v>
      </c>
      <c r="H265" s="17">
        <f t="shared" si="9"/>
        <v>0.52029186935371785</v>
      </c>
    </row>
    <row r="266" spans="2:8" x14ac:dyDescent="0.25">
      <c r="B266" s="1">
        <v>265</v>
      </c>
      <c r="C266" s="1" t="s">
        <v>767</v>
      </c>
      <c r="D266" s="1" t="s">
        <v>768</v>
      </c>
      <c r="E266" s="18" t="s">
        <v>158</v>
      </c>
      <c r="F266" s="18">
        <v>23</v>
      </c>
      <c r="G266" s="16">
        <f t="shared" si="8"/>
        <v>22484</v>
      </c>
      <c r="H266" s="17">
        <f t="shared" si="9"/>
        <v>0.52082464674542506</v>
      </c>
    </row>
    <row r="267" spans="2:8" x14ac:dyDescent="0.25">
      <c r="B267" s="1">
        <v>266</v>
      </c>
      <c r="C267" s="1" t="s">
        <v>770</v>
      </c>
      <c r="D267" s="1" t="s">
        <v>771</v>
      </c>
      <c r="E267" s="18" t="s">
        <v>19</v>
      </c>
      <c r="F267" s="18">
        <v>23</v>
      </c>
      <c r="G267" s="16">
        <f t="shared" si="8"/>
        <v>22507</v>
      </c>
      <c r="H267" s="17">
        <f t="shared" si="9"/>
        <v>0.52135742413713226</v>
      </c>
    </row>
    <row r="268" spans="2:8" x14ac:dyDescent="0.25">
      <c r="B268" s="1">
        <v>267</v>
      </c>
      <c r="C268" s="1" t="s">
        <v>774</v>
      </c>
      <c r="D268" s="1" t="s">
        <v>775</v>
      </c>
      <c r="E268" s="18" t="s">
        <v>161</v>
      </c>
      <c r="F268" s="18">
        <v>23</v>
      </c>
      <c r="G268" s="16">
        <f t="shared" si="8"/>
        <v>22530</v>
      </c>
      <c r="H268" s="17">
        <f t="shared" si="9"/>
        <v>0.52189020152883947</v>
      </c>
    </row>
    <row r="269" spans="2:8" x14ac:dyDescent="0.25">
      <c r="B269" s="1">
        <v>268</v>
      </c>
      <c r="C269" s="1" t="s">
        <v>777</v>
      </c>
      <c r="D269" s="1" t="s">
        <v>778</v>
      </c>
      <c r="E269" s="18" t="s">
        <v>23</v>
      </c>
      <c r="F269" s="18">
        <v>23</v>
      </c>
      <c r="G269" s="16">
        <f t="shared" si="8"/>
        <v>22553</v>
      </c>
      <c r="H269" s="17">
        <f t="shared" si="9"/>
        <v>0.52242297892054668</v>
      </c>
    </row>
    <row r="270" spans="2:8" x14ac:dyDescent="0.25">
      <c r="B270" s="1">
        <v>269</v>
      </c>
      <c r="C270" s="1" t="s">
        <v>780</v>
      </c>
      <c r="D270" s="1" t="s">
        <v>781</v>
      </c>
      <c r="E270" s="18" t="s">
        <v>152</v>
      </c>
      <c r="F270" s="18">
        <v>23</v>
      </c>
      <c r="G270" s="16">
        <f t="shared" si="8"/>
        <v>22576</v>
      </c>
      <c r="H270" s="17">
        <f t="shared" si="9"/>
        <v>0.52295575631225388</v>
      </c>
    </row>
    <row r="271" spans="2:8" x14ac:dyDescent="0.25">
      <c r="B271" s="1">
        <v>270</v>
      </c>
      <c r="C271" s="1" t="s">
        <v>782</v>
      </c>
      <c r="D271" s="1" t="s">
        <v>783</v>
      </c>
      <c r="E271" s="18" t="s">
        <v>7</v>
      </c>
      <c r="F271" s="18">
        <v>23</v>
      </c>
      <c r="G271" s="16">
        <f t="shared" si="8"/>
        <v>22599</v>
      </c>
      <c r="H271" s="17">
        <f t="shared" si="9"/>
        <v>0.52348853370396109</v>
      </c>
    </row>
    <row r="272" spans="2:8" x14ac:dyDescent="0.25">
      <c r="B272" s="1">
        <v>271</v>
      </c>
      <c r="C272" s="1" t="s">
        <v>786</v>
      </c>
      <c r="D272" s="1" t="s">
        <v>787</v>
      </c>
      <c r="E272" s="18" t="s">
        <v>23</v>
      </c>
      <c r="F272" s="18">
        <v>23</v>
      </c>
      <c r="G272" s="16">
        <f t="shared" si="8"/>
        <v>22622</v>
      </c>
      <c r="H272" s="17">
        <f t="shared" si="9"/>
        <v>0.5240213110956683</v>
      </c>
    </row>
    <row r="273" spans="2:8" x14ac:dyDescent="0.25">
      <c r="B273" s="1">
        <v>272</v>
      </c>
      <c r="C273" s="1" t="s">
        <v>790</v>
      </c>
      <c r="D273" s="1" t="s">
        <v>791</v>
      </c>
      <c r="E273" s="18" t="s">
        <v>152</v>
      </c>
      <c r="F273" s="18">
        <v>23</v>
      </c>
      <c r="G273" s="16">
        <f t="shared" si="8"/>
        <v>22645</v>
      </c>
      <c r="H273" s="17">
        <f t="shared" si="9"/>
        <v>0.5245540884873755</v>
      </c>
    </row>
    <row r="274" spans="2:8" x14ac:dyDescent="0.25">
      <c r="B274" s="1">
        <v>273</v>
      </c>
      <c r="C274" s="1" t="s">
        <v>793</v>
      </c>
      <c r="D274" s="1" t="s">
        <v>794</v>
      </c>
      <c r="E274" s="18" t="s">
        <v>152</v>
      </c>
      <c r="F274" s="18">
        <v>23</v>
      </c>
      <c r="G274" s="16">
        <f t="shared" si="8"/>
        <v>22668</v>
      </c>
      <c r="H274" s="17">
        <f t="shared" si="9"/>
        <v>0.52508686587908271</v>
      </c>
    </row>
    <row r="275" spans="2:8" x14ac:dyDescent="0.25">
      <c r="B275" s="1">
        <v>274</v>
      </c>
      <c r="C275" s="1" t="s">
        <v>795</v>
      </c>
      <c r="D275" s="1" t="s">
        <v>796</v>
      </c>
      <c r="E275" s="18" t="s">
        <v>23</v>
      </c>
      <c r="F275" s="18">
        <v>23</v>
      </c>
      <c r="G275" s="16">
        <f t="shared" si="8"/>
        <v>22691</v>
      </c>
      <c r="H275" s="17">
        <f t="shared" si="9"/>
        <v>0.52561964327078992</v>
      </c>
    </row>
    <row r="276" spans="2:8" x14ac:dyDescent="0.25">
      <c r="B276" s="1">
        <v>275</v>
      </c>
      <c r="C276" s="1" t="s">
        <v>798</v>
      </c>
      <c r="D276" s="1" t="s">
        <v>799</v>
      </c>
      <c r="E276" s="18" t="s">
        <v>150</v>
      </c>
      <c r="F276" s="18">
        <v>23</v>
      </c>
      <c r="G276" s="16">
        <f t="shared" si="8"/>
        <v>22714</v>
      </c>
      <c r="H276" s="17">
        <f t="shared" si="9"/>
        <v>0.52615242066249712</v>
      </c>
    </row>
    <row r="277" spans="2:8" x14ac:dyDescent="0.25">
      <c r="B277" s="1">
        <v>276</v>
      </c>
      <c r="C277" s="1" t="s">
        <v>801</v>
      </c>
      <c r="D277" s="1" t="s">
        <v>802</v>
      </c>
      <c r="E277" s="18" t="s">
        <v>158</v>
      </c>
      <c r="F277" s="18">
        <v>23</v>
      </c>
      <c r="G277" s="16">
        <f t="shared" si="8"/>
        <v>22737</v>
      </c>
      <c r="H277" s="17">
        <f t="shared" si="9"/>
        <v>0.52668519805420433</v>
      </c>
    </row>
    <row r="278" spans="2:8" x14ac:dyDescent="0.25">
      <c r="B278" s="1">
        <v>277</v>
      </c>
      <c r="C278" s="1" t="s">
        <v>804</v>
      </c>
      <c r="D278" s="1" t="s">
        <v>805</v>
      </c>
      <c r="E278" s="18" t="s">
        <v>158</v>
      </c>
      <c r="F278" s="18">
        <v>22</v>
      </c>
      <c r="G278" s="16">
        <f t="shared" si="8"/>
        <v>22759</v>
      </c>
      <c r="H278" s="17">
        <f t="shared" si="9"/>
        <v>0.52719481121148948</v>
      </c>
    </row>
    <row r="279" spans="2:8" x14ac:dyDescent="0.25">
      <c r="B279" s="1">
        <v>278</v>
      </c>
      <c r="C279" s="1" t="s">
        <v>807</v>
      </c>
      <c r="D279" s="1" t="s">
        <v>808</v>
      </c>
      <c r="E279" s="18" t="s">
        <v>59</v>
      </c>
      <c r="F279" s="18">
        <v>22</v>
      </c>
      <c r="G279" s="16">
        <f t="shared" si="8"/>
        <v>22781</v>
      </c>
      <c r="H279" s="17">
        <f t="shared" si="9"/>
        <v>0.52770442436877463</v>
      </c>
    </row>
    <row r="280" spans="2:8" x14ac:dyDescent="0.25">
      <c r="B280" s="1">
        <v>279</v>
      </c>
      <c r="C280" s="1" t="s">
        <v>810</v>
      </c>
      <c r="D280" s="1" t="s">
        <v>811</v>
      </c>
      <c r="E280" s="18" t="s">
        <v>152</v>
      </c>
      <c r="F280" s="18">
        <v>22</v>
      </c>
      <c r="G280" s="16">
        <f t="shared" si="8"/>
        <v>22803</v>
      </c>
      <c r="H280" s="17">
        <f t="shared" si="9"/>
        <v>0.52821403752605978</v>
      </c>
    </row>
    <row r="281" spans="2:8" x14ac:dyDescent="0.25">
      <c r="B281" s="1">
        <v>280</v>
      </c>
      <c r="C281" s="1" t="s">
        <v>813</v>
      </c>
      <c r="D281" s="1" t="s">
        <v>814</v>
      </c>
      <c r="E281" s="18" t="s">
        <v>158</v>
      </c>
      <c r="F281" s="18">
        <v>22</v>
      </c>
      <c r="G281" s="16">
        <f t="shared" si="8"/>
        <v>22825</v>
      </c>
      <c r="H281" s="17">
        <f t="shared" si="9"/>
        <v>0.52872365068334493</v>
      </c>
    </row>
    <row r="282" spans="2:8" x14ac:dyDescent="0.25">
      <c r="B282" s="1">
        <v>281</v>
      </c>
      <c r="C282" s="1" t="s">
        <v>816</v>
      </c>
      <c r="D282" s="1" t="s">
        <v>817</v>
      </c>
      <c r="E282" s="18" t="s">
        <v>27</v>
      </c>
      <c r="F282" s="18">
        <v>22</v>
      </c>
      <c r="G282" s="16">
        <f t="shared" si="8"/>
        <v>22847</v>
      </c>
      <c r="H282" s="17">
        <f t="shared" si="9"/>
        <v>0.52923326384063007</v>
      </c>
    </row>
    <row r="283" spans="2:8" x14ac:dyDescent="0.25">
      <c r="B283" s="1">
        <v>282</v>
      </c>
      <c r="C283" s="1" t="s">
        <v>819</v>
      </c>
      <c r="D283" s="1" t="s">
        <v>820</v>
      </c>
      <c r="E283" s="18" t="s">
        <v>59</v>
      </c>
      <c r="F283" s="18">
        <v>22</v>
      </c>
      <c r="G283" s="16">
        <f t="shared" si="8"/>
        <v>22869</v>
      </c>
      <c r="H283" s="17">
        <f t="shared" si="9"/>
        <v>0.52974287699791522</v>
      </c>
    </row>
    <row r="284" spans="2:8" x14ac:dyDescent="0.25">
      <c r="B284" s="1">
        <v>283</v>
      </c>
      <c r="C284" s="1" t="s">
        <v>822</v>
      </c>
      <c r="D284" s="1" t="s">
        <v>823</v>
      </c>
      <c r="E284" s="18" t="s">
        <v>161</v>
      </c>
      <c r="F284" s="18">
        <v>22</v>
      </c>
      <c r="G284" s="16">
        <f t="shared" si="8"/>
        <v>22891</v>
      </c>
      <c r="H284" s="17">
        <f t="shared" si="9"/>
        <v>0.53025249015520037</v>
      </c>
    </row>
    <row r="285" spans="2:8" x14ac:dyDescent="0.25">
      <c r="B285" s="1">
        <v>284</v>
      </c>
      <c r="C285" s="1" t="s">
        <v>824</v>
      </c>
      <c r="D285" s="1" t="s">
        <v>825</v>
      </c>
      <c r="E285" s="18" t="s">
        <v>23</v>
      </c>
      <c r="F285" s="18">
        <v>22</v>
      </c>
      <c r="G285" s="16">
        <f t="shared" si="8"/>
        <v>22913</v>
      </c>
      <c r="H285" s="17">
        <f t="shared" si="9"/>
        <v>0.53076210331248552</v>
      </c>
    </row>
    <row r="286" spans="2:8" x14ac:dyDescent="0.25">
      <c r="B286" s="1">
        <v>285</v>
      </c>
      <c r="C286" s="1" t="s">
        <v>827</v>
      </c>
      <c r="D286" s="1" t="s">
        <v>828</v>
      </c>
      <c r="E286" s="18" t="s">
        <v>59</v>
      </c>
      <c r="F286" s="18">
        <v>22</v>
      </c>
      <c r="G286" s="16">
        <f t="shared" si="8"/>
        <v>22935</v>
      </c>
      <c r="H286" s="17">
        <f t="shared" si="9"/>
        <v>0.53127171646977067</v>
      </c>
    </row>
    <row r="287" spans="2:8" x14ac:dyDescent="0.25">
      <c r="B287" s="1">
        <v>286</v>
      </c>
      <c r="C287" s="1" t="s">
        <v>830</v>
      </c>
      <c r="D287" s="1" t="s">
        <v>831</v>
      </c>
      <c r="E287" s="18" t="s">
        <v>59</v>
      </c>
      <c r="F287" s="18">
        <v>22</v>
      </c>
      <c r="G287" s="16">
        <f t="shared" si="8"/>
        <v>22957</v>
      </c>
      <c r="H287" s="17">
        <f t="shared" si="9"/>
        <v>0.53178132962705582</v>
      </c>
    </row>
    <row r="288" spans="2:8" x14ac:dyDescent="0.25">
      <c r="B288" s="1">
        <v>287</v>
      </c>
      <c r="C288" s="1" t="s">
        <v>833</v>
      </c>
      <c r="D288" s="1" t="s">
        <v>834</v>
      </c>
      <c r="E288" s="18" t="s">
        <v>158</v>
      </c>
      <c r="F288" s="18">
        <v>22</v>
      </c>
      <c r="G288" s="16">
        <f t="shared" si="8"/>
        <v>22979</v>
      </c>
      <c r="H288" s="17">
        <f t="shared" si="9"/>
        <v>0.53229094278434097</v>
      </c>
    </row>
    <row r="289" spans="2:8" x14ac:dyDescent="0.25">
      <c r="B289" s="1">
        <v>288</v>
      </c>
      <c r="C289" s="1" t="s">
        <v>836</v>
      </c>
      <c r="D289" s="1" t="s">
        <v>837</v>
      </c>
      <c r="E289" s="18" t="s">
        <v>143</v>
      </c>
      <c r="F289" s="18">
        <v>22</v>
      </c>
      <c r="G289" s="16">
        <f t="shared" si="8"/>
        <v>23001</v>
      </c>
      <c r="H289" s="17">
        <f t="shared" si="9"/>
        <v>0.53280055594162612</v>
      </c>
    </row>
    <row r="290" spans="2:8" x14ac:dyDescent="0.25">
      <c r="B290" s="1">
        <v>289</v>
      </c>
      <c r="C290" s="1" t="s">
        <v>839</v>
      </c>
      <c r="D290" s="1" t="s">
        <v>840</v>
      </c>
      <c r="E290" s="18" t="s">
        <v>152</v>
      </c>
      <c r="F290" s="18">
        <v>22</v>
      </c>
      <c r="G290" s="16">
        <f t="shared" si="8"/>
        <v>23023</v>
      </c>
      <c r="H290" s="17">
        <f t="shared" si="9"/>
        <v>0.53331016909891127</v>
      </c>
    </row>
    <row r="291" spans="2:8" x14ac:dyDescent="0.25">
      <c r="B291" s="1">
        <v>290</v>
      </c>
      <c r="C291" s="1" t="s">
        <v>842</v>
      </c>
      <c r="D291" s="1" t="s">
        <v>843</v>
      </c>
      <c r="E291" s="18" t="s">
        <v>23</v>
      </c>
      <c r="F291" s="18">
        <v>22</v>
      </c>
      <c r="G291" s="16">
        <f t="shared" si="8"/>
        <v>23045</v>
      </c>
      <c r="H291" s="17">
        <f t="shared" si="9"/>
        <v>0.53381978225619642</v>
      </c>
    </row>
    <row r="292" spans="2:8" x14ac:dyDescent="0.25">
      <c r="B292" s="1">
        <v>291</v>
      </c>
      <c r="C292" s="1" t="s">
        <v>846</v>
      </c>
      <c r="D292" s="1" t="s">
        <v>847</v>
      </c>
      <c r="E292" s="18" t="s">
        <v>23</v>
      </c>
      <c r="F292" s="18">
        <v>22</v>
      </c>
      <c r="G292" s="16">
        <f t="shared" si="8"/>
        <v>23067</v>
      </c>
      <c r="H292" s="17">
        <f t="shared" si="9"/>
        <v>0.53432939541348157</v>
      </c>
    </row>
    <row r="293" spans="2:8" x14ac:dyDescent="0.25">
      <c r="B293" s="1">
        <v>292</v>
      </c>
      <c r="C293" s="1" t="s">
        <v>850</v>
      </c>
      <c r="D293" s="1" t="s">
        <v>848</v>
      </c>
      <c r="E293" s="18" t="s">
        <v>158</v>
      </c>
      <c r="F293" s="18">
        <v>22</v>
      </c>
      <c r="G293" s="16">
        <f t="shared" si="8"/>
        <v>23089</v>
      </c>
      <c r="H293" s="17">
        <f t="shared" si="9"/>
        <v>0.53483900857076672</v>
      </c>
    </row>
    <row r="294" spans="2:8" x14ac:dyDescent="0.25">
      <c r="B294" s="1">
        <v>293</v>
      </c>
      <c r="C294" s="1" t="s">
        <v>852</v>
      </c>
      <c r="D294" s="1" t="s">
        <v>853</v>
      </c>
      <c r="E294" s="18" t="s">
        <v>59</v>
      </c>
      <c r="F294" s="18">
        <v>22</v>
      </c>
      <c r="G294" s="16">
        <f t="shared" si="8"/>
        <v>23111</v>
      </c>
      <c r="H294" s="17">
        <f t="shared" si="9"/>
        <v>0.53534862172805187</v>
      </c>
    </row>
    <row r="295" spans="2:8" x14ac:dyDescent="0.25">
      <c r="B295" s="1">
        <v>294</v>
      </c>
      <c r="C295" s="1" t="s">
        <v>854</v>
      </c>
      <c r="D295" s="1" t="s">
        <v>855</v>
      </c>
      <c r="E295" s="18" t="s">
        <v>59</v>
      </c>
      <c r="F295" s="18">
        <v>22</v>
      </c>
      <c r="G295" s="16">
        <f t="shared" si="8"/>
        <v>23133</v>
      </c>
      <c r="H295" s="17">
        <f t="shared" si="9"/>
        <v>0.53585823488533701</v>
      </c>
    </row>
    <row r="296" spans="2:8" x14ac:dyDescent="0.25">
      <c r="B296" s="1">
        <v>295</v>
      </c>
      <c r="C296" s="1" t="s">
        <v>856</v>
      </c>
      <c r="D296" s="1" t="s">
        <v>857</v>
      </c>
      <c r="E296" s="18" t="s">
        <v>158</v>
      </c>
      <c r="F296" s="18">
        <v>22</v>
      </c>
      <c r="G296" s="16">
        <f t="shared" si="8"/>
        <v>23155</v>
      </c>
      <c r="H296" s="17">
        <f t="shared" si="9"/>
        <v>0.53636784804262216</v>
      </c>
    </row>
    <row r="297" spans="2:8" x14ac:dyDescent="0.25">
      <c r="B297" s="1">
        <v>296</v>
      </c>
      <c r="C297" s="1" t="s">
        <v>859</v>
      </c>
      <c r="D297" s="1" t="s">
        <v>860</v>
      </c>
      <c r="E297" s="18" t="s">
        <v>143</v>
      </c>
      <c r="F297" s="18">
        <v>21</v>
      </c>
      <c r="G297" s="16">
        <f t="shared" si="8"/>
        <v>23176</v>
      </c>
      <c r="H297" s="17">
        <f t="shared" si="9"/>
        <v>0.53685429696548526</v>
      </c>
    </row>
    <row r="298" spans="2:8" x14ac:dyDescent="0.25">
      <c r="B298" s="1">
        <v>297</v>
      </c>
      <c r="C298" s="1" t="s">
        <v>862</v>
      </c>
      <c r="D298" s="1" t="s">
        <v>863</v>
      </c>
      <c r="E298" s="18" t="s">
        <v>150</v>
      </c>
      <c r="F298" s="18">
        <v>21</v>
      </c>
      <c r="G298" s="16">
        <f t="shared" si="8"/>
        <v>23197</v>
      </c>
      <c r="H298" s="17">
        <f t="shared" si="9"/>
        <v>0.53734074588834835</v>
      </c>
    </row>
    <row r="299" spans="2:8" x14ac:dyDescent="0.25">
      <c r="B299" s="1">
        <v>298</v>
      </c>
      <c r="C299" s="1" t="s">
        <v>865</v>
      </c>
      <c r="D299" s="1" t="s">
        <v>866</v>
      </c>
      <c r="E299" s="18" t="s">
        <v>23</v>
      </c>
      <c r="F299" s="18">
        <v>21</v>
      </c>
      <c r="G299" s="16">
        <f t="shared" si="8"/>
        <v>23218</v>
      </c>
      <c r="H299" s="17">
        <f t="shared" si="9"/>
        <v>0.53782719481121144</v>
      </c>
    </row>
    <row r="300" spans="2:8" x14ac:dyDescent="0.25">
      <c r="B300" s="1">
        <v>299</v>
      </c>
      <c r="C300" s="1" t="s">
        <v>868</v>
      </c>
      <c r="D300" s="1" t="s">
        <v>869</v>
      </c>
      <c r="E300" s="18" t="s">
        <v>23</v>
      </c>
      <c r="F300" s="18">
        <v>21</v>
      </c>
      <c r="G300" s="16">
        <f t="shared" si="8"/>
        <v>23239</v>
      </c>
      <c r="H300" s="17">
        <f t="shared" si="9"/>
        <v>0.53831364373407464</v>
      </c>
    </row>
    <row r="301" spans="2:8" x14ac:dyDescent="0.25">
      <c r="B301" s="1">
        <v>300</v>
      </c>
      <c r="C301" s="1" t="s">
        <v>871</v>
      </c>
      <c r="D301" s="1" t="s">
        <v>872</v>
      </c>
      <c r="E301" s="18" t="s">
        <v>143</v>
      </c>
      <c r="F301" s="18">
        <v>21</v>
      </c>
      <c r="G301" s="16">
        <f t="shared" si="8"/>
        <v>23260</v>
      </c>
      <c r="H301" s="17">
        <f t="shared" si="9"/>
        <v>0.53880009265693773</v>
      </c>
    </row>
    <row r="302" spans="2:8" x14ac:dyDescent="0.25">
      <c r="B302" s="1">
        <v>301</v>
      </c>
      <c r="C302" s="1" t="s">
        <v>874</v>
      </c>
      <c r="D302" s="1" t="s">
        <v>875</v>
      </c>
      <c r="E302" s="18" t="s">
        <v>23</v>
      </c>
      <c r="F302" s="18">
        <v>21</v>
      </c>
      <c r="G302" s="16">
        <f t="shared" si="8"/>
        <v>23281</v>
      </c>
      <c r="H302" s="17">
        <f t="shared" si="9"/>
        <v>0.53928654157980083</v>
      </c>
    </row>
    <row r="303" spans="2:8" x14ac:dyDescent="0.25">
      <c r="B303" s="1">
        <v>302</v>
      </c>
      <c r="C303" s="1" t="s">
        <v>400</v>
      </c>
      <c r="D303" s="1" t="s">
        <v>877</v>
      </c>
      <c r="E303" s="18" t="s">
        <v>143</v>
      </c>
      <c r="F303" s="18">
        <v>21</v>
      </c>
      <c r="G303" s="16">
        <f t="shared" si="8"/>
        <v>23302</v>
      </c>
      <c r="H303" s="17">
        <f t="shared" si="9"/>
        <v>0.53977299050266392</v>
      </c>
    </row>
    <row r="304" spans="2:8" x14ac:dyDescent="0.25">
      <c r="B304" s="1">
        <v>303</v>
      </c>
      <c r="C304" s="1" t="s">
        <v>879</v>
      </c>
      <c r="D304" s="1" t="s">
        <v>880</v>
      </c>
      <c r="E304" s="18" t="s">
        <v>158</v>
      </c>
      <c r="F304" s="18">
        <v>21</v>
      </c>
      <c r="G304" s="16">
        <f t="shared" si="8"/>
        <v>23323</v>
      </c>
      <c r="H304" s="17">
        <f t="shared" si="9"/>
        <v>0.54025943942552701</v>
      </c>
    </row>
    <row r="305" spans="2:8" x14ac:dyDescent="0.25">
      <c r="B305" s="1">
        <v>304</v>
      </c>
      <c r="C305" s="1" t="s">
        <v>882</v>
      </c>
      <c r="D305" s="1" t="s">
        <v>883</v>
      </c>
      <c r="E305" s="18" t="s">
        <v>59</v>
      </c>
      <c r="F305" s="18">
        <v>21</v>
      </c>
      <c r="G305" s="16">
        <f t="shared" si="8"/>
        <v>23344</v>
      </c>
      <c r="H305" s="17">
        <f t="shared" si="9"/>
        <v>0.5407458883483901</v>
      </c>
    </row>
    <row r="306" spans="2:8" x14ac:dyDescent="0.25">
      <c r="B306" s="1">
        <v>305</v>
      </c>
      <c r="C306" s="1" t="s">
        <v>885</v>
      </c>
      <c r="D306" s="1" t="s">
        <v>886</v>
      </c>
      <c r="E306" s="18" t="s">
        <v>158</v>
      </c>
      <c r="F306" s="18">
        <v>21</v>
      </c>
      <c r="G306" s="16">
        <f t="shared" si="8"/>
        <v>23365</v>
      </c>
      <c r="H306" s="17">
        <f t="shared" si="9"/>
        <v>0.54123233727125319</v>
      </c>
    </row>
    <row r="307" spans="2:8" x14ac:dyDescent="0.25">
      <c r="B307" s="1">
        <v>306</v>
      </c>
      <c r="C307" s="1" t="s">
        <v>887</v>
      </c>
      <c r="D307" s="1" t="s">
        <v>888</v>
      </c>
      <c r="E307" s="18" t="s">
        <v>59</v>
      </c>
      <c r="F307" s="18">
        <v>21</v>
      </c>
      <c r="G307" s="16">
        <f t="shared" si="8"/>
        <v>23386</v>
      </c>
      <c r="H307" s="17">
        <f t="shared" si="9"/>
        <v>0.54171878619411629</v>
      </c>
    </row>
    <row r="308" spans="2:8" x14ac:dyDescent="0.25">
      <c r="B308" s="1">
        <v>307</v>
      </c>
      <c r="C308" s="1" t="s">
        <v>890</v>
      </c>
      <c r="D308" s="1" t="s">
        <v>891</v>
      </c>
      <c r="E308" s="18" t="s">
        <v>27</v>
      </c>
      <c r="F308" s="18">
        <v>21</v>
      </c>
      <c r="G308" s="16">
        <f t="shared" si="8"/>
        <v>23407</v>
      </c>
      <c r="H308" s="17">
        <f t="shared" si="9"/>
        <v>0.54220523511697938</v>
      </c>
    </row>
    <row r="309" spans="2:8" x14ac:dyDescent="0.25">
      <c r="B309" s="1">
        <v>308</v>
      </c>
      <c r="C309" s="1" t="s">
        <v>893</v>
      </c>
      <c r="D309" s="1" t="s">
        <v>894</v>
      </c>
      <c r="E309" s="18" t="s">
        <v>143</v>
      </c>
      <c r="F309" s="18">
        <v>21</v>
      </c>
      <c r="G309" s="16">
        <f t="shared" si="8"/>
        <v>23428</v>
      </c>
      <c r="H309" s="17">
        <f t="shared" si="9"/>
        <v>0.54269168403984247</v>
      </c>
    </row>
    <row r="310" spans="2:8" x14ac:dyDescent="0.25">
      <c r="B310" s="1">
        <v>309</v>
      </c>
      <c r="C310" s="1" t="s">
        <v>896</v>
      </c>
      <c r="D310" s="1" t="s">
        <v>897</v>
      </c>
      <c r="E310" s="18" t="s">
        <v>23</v>
      </c>
      <c r="F310" s="18">
        <v>21</v>
      </c>
      <c r="G310" s="16">
        <f t="shared" si="8"/>
        <v>23449</v>
      </c>
      <c r="H310" s="17">
        <f t="shared" si="9"/>
        <v>0.54317813296270556</v>
      </c>
    </row>
    <row r="311" spans="2:8" x14ac:dyDescent="0.25">
      <c r="B311" s="1">
        <v>310</v>
      </c>
      <c r="C311" s="1" t="s">
        <v>900</v>
      </c>
      <c r="D311" s="1" t="s">
        <v>901</v>
      </c>
      <c r="E311" s="18" t="s">
        <v>158</v>
      </c>
      <c r="F311" s="18">
        <v>21</v>
      </c>
      <c r="G311" s="16">
        <f t="shared" si="8"/>
        <v>23470</v>
      </c>
      <c r="H311" s="17">
        <f t="shared" si="9"/>
        <v>0.54366458188556865</v>
      </c>
    </row>
    <row r="312" spans="2:8" x14ac:dyDescent="0.25">
      <c r="B312" s="1">
        <v>311</v>
      </c>
      <c r="C312" s="1" t="s">
        <v>903</v>
      </c>
      <c r="D312" s="1" t="s">
        <v>904</v>
      </c>
      <c r="E312" s="18" t="s">
        <v>23</v>
      </c>
      <c r="F312" s="18">
        <v>21</v>
      </c>
      <c r="G312" s="16">
        <f t="shared" si="8"/>
        <v>23491</v>
      </c>
      <c r="H312" s="17">
        <f t="shared" si="9"/>
        <v>0.54415103080843175</v>
      </c>
    </row>
    <row r="313" spans="2:8" x14ac:dyDescent="0.25">
      <c r="B313" s="1">
        <v>312</v>
      </c>
      <c r="C313" s="1" t="s">
        <v>906</v>
      </c>
      <c r="D313" s="1" t="s">
        <v>907</v>
      </c>
      <c r="E313" s="18" t="s">
        <v>59</v>
      </c>
      <c r="F313" s="18">
        <v>21</v>
      </c>
      <c r="G313" s="16">
        <f t="shared" si="8"/>
        <v>23512</v>
      </c>
      <c r="H313" s="17">
        <f t="shared" si="9"/>
        <v>0.54463747973129484</v>
      </c>
    </row>
    <row r="314" spans="2:8" x14ac:dyDescent="0.25">
      <c r="B314" s="1">
        <v>313</v>
      </c>
      <c r="C314" s="1" t="s">
        <v>908</v>
      </c>
      <c r="D314" s="1" t="s">
        <v>909</v>
      </c>
      <c r="E314" s="18" t="s">
        <v>23</v>
      </c>
      <c r="F314" s="18">
        <v>21</v>
      </c>
      <c r="G314" s="16">
        <f t="shared" si="8"/>
        <v>23533</v>
      </c>
      <c r="H314" s="17">
        <f t="shared" si="9"/>
        <v>0.54512392865415793</v>
      </c>
    </row>
    <row r="315" spans="2:8" x14ac:dyDescent="0.25">
      <c r="B315" s="1">
        <v>314</v>
      </c>
      <c r="C315" s="1" t="s">
        <v>911</v>
      </c>
      <c r="D315" s="1" t="s">
        <v>912</v>
      </c>
      <c r="E315" s="18" t="s">
        <v>143</v>
      </c>
      <c r="F315" s="18">
        <v>21</v>
      </c>
      <c r="G315" s="16">
        <f t="shared" si="8"/>
        <v>23554</v>
      </c>
      <c r="H315" s="17">
        <f t="shared" si="9"/>
        <v>0.54561037757702113</v>
      </c>
    </row>
    <row r="316" spans="2:8" x14ac:dyDescent="0.25">
      <c r="B316" s="1">
        <v>315</v>
      </c>
      <c r="C316" s="1" t="s">
        <v>913</v>
      </c>
      <c r="D316" s="1" t="s">
        <v>914</v>
      </c>
      <c r="E316" s="18" t="s">
        <v>59</v>
      </c>
      <c r="F316" s="18">
        <v>21</v>
      </c>
      <c r="G316" s="16">
        <f t="shared" si="8"/>
        <v>23575</v>
      </c>
      <c r="H316" s="17">
        <f t="shared" si="9"/>
        <v>0.54609682649988422</v>
      </c>
    </row>
    <row r="317" spans="2:8" x14ac:dyDescent="0.25">
      <c r="B317" s="1">
        <v>316</v>
      </c>
      <c r="C317" s="1" t="s">
        <v>916</v>
      </c>
      <c r="D317" s="1" t="s">
        <v>917</v>
      </c>
      <c r="E317" s="18" t="s">
        <v>291</v>
      </c>
      <c r="F317" s="18">
        <v>21</v>
      </c>
      <c r="G317" s="16">
        <f t="shared" si="8"/>
        <v>23596</v>
      </c>
      <c r="H317" s="17">
        <f t="shared" si="9"/>
        <v>0.54658327542274732</v>
      </c>
    </row>
    <row r="318" spans="2:8" x14ac:dyDescent="0.25">
      <c r="B318" s="1">
        <v>317</v>
      </c>
      <c r="C318" s="1" t="s">
        <v>918</v>
      </c>
      <c r="D318" s="1" t="s">
        <v>860</v>
      </c>
      <c r="E318" s="18" t="s">
        <v>143</v>
      </c>
      <c r="F318" s="18">
        <v>20</v>
      </c>
      <c r="G318" s="16">
        <f t="shared" si="8"/>
        <v>23616</v>
      </c>
      <c r="H318" s="17">
        <f t="shared" si="9"/>
        <v>0.54704656011118835</v>
      </c>
    </row>
    <row r="319" spans="2:8" x14ac:dyDescent="0.25">
      <c r="B319" s="1">
        <v>318</v>
      </c>
      <c r="C319" s="1" t="s">
        <v>920</v>
      </c>
      <c r="D319" s="1" t="s">
        <v>921</v>
      </c>
      <c r="E319" s="18" t="s">
        <v>152</v>
      </c>
      <c r="F319" s="18">
        <v>20</v>
      </c>
      <c r="G319" s="16">
        <f t="shared" si="8"/>
        <v>23636</v>
      </c>
      <c r="H319" s="17">
        <f t="shared" si="9"/>
        <v>0.54750984479962939</v>
      </c>
    </row>
    <row r="320" spans="2:8" x14ac:dyDescent="0.25">
      <c r="B320" s="1">
        <v>319</v>
      </c>
      <c r="C320" s="1" t="s">
        <v>923</v>
      </c>
      <c r="D320" s="1" t="s">
        <v>924</v>
      </c>
      <c r="E320" s="18" t="s">
        <v>152</v>
      </c>
      <c r="F320" s="18">
        <v>20</v>
      </c>
      <c r="G320" s="16">
        <f t="shared" si="8"/>
        <v>23656</v>
      </c>
      <c r="H320" s="17">
        <f t="shared" si="9"/>
        <v>0.54797312948807042</v>
      </c>
    </row>
    <row r="321" spans="2:8" x14ac:dyDescent="0.25">
      <c r="B321" s="1">
        <v>320</v>
      </c>
      <c r="C321" s="1" t="s">
        <v>926</v>
      </c>
      <c r="D321" s="1" t="s">
        <v>927</v>
      </c>
      <c r="E321" s="18" t="s">
        <v>158</v>
      </c>
      <c r="F321" s="18">
        <v>20</v>
      </c>
      <c r="G321" s="16">
        <f t="shared" si="8"/>
        <v>23676</v>
      </c>
      <c r="H321" s="17">
        <f t="shared" si="9"/>
        <v>0.54843641417651146</v>
      </c>
    </row>
    <row r="322" spans="2:8" x14ac:dyDescent="0.25">
      <c r="B322" s="1">
        <v>321</v>
      </c>
      <c r="C322" s="1" t="s">
        <v>929</v>
      </c>
      <c r="D322" s="1" t="s">
        <v>930</v>
      </c>
      <c r="E322" s="18" t="s">
        <v>152</v>
      </c>
      <c r="F322" s="18">
        <v>20</v>
      </c>
      <c r="G322" s="16">
        <f t="shared" si="8"/>
        <v>23696</v>
      </c>
      <c r="H322" s="17">
        <f t="shared" si="9"/>
        <v>0.54889969886495249</v>
      </c>
    </row>
    <row r="323" spans="2:8" x14ac:dyDescent="0.25">
      <c r="B323" s="1">
        <v>322</v>
      </c>
      <c r="C323" s="1" t="s">
        <v>932</v>
      </c>
      <c r="D323" s="1" t="s">
        <v>933</v>
      </c>
      <c r="E323" s="18" t="s">
        <v>27</v>
      </c>
      <c r="F323" s="18">
        <v>20</v>
      </c>
      <c r="G323" s="16">
        <f t="shared" ref="G323:G386" si="10">G322+F323</f>
        <v>23716</v>
      </c>
      <c r="H323" s="17">
        <f t="shared" ref="H323:H386" si="11">G323/43170</f>
        <v>0.54936298355339352</v>
      </c>
    </row>
    <row r="324" spans="2:8" x14ac:dyDescent="0.25">
      <c r="B324" s="1">
        <v>323</v>
      </c>
      <c r="C324" s="1" t="s">
        <v>935</v>
      </c>
      <c r="D324" s="1" t="s">
        <v>936</v>
      </c>
      <c r="E324" s="18" t="s">
        <v>27</v>
      </c>
      <c r="F324" s="18">
        <v>20</v>
      </c>
      <c r="G324" s="16">
        <f t="shared" si="10"/>
        <v>23736</v>
      </c>
      <c r="H324" s="17">
        <f t="shared" si="11"/>
        <v>0.54982626824183456</v>
      </c>
    </row>
    <row r="325" spans="2:8" x14ac:dyDescent="0.25">
      <c r="B325" s="1">
        <v>324</v>
      </c>
      <c r="C325" s="1" t="s">
        <v>937</v>
      </c>
      <c r="D325" s="1" t="s">
        <v>938</v>
      </c>
      <c r="E325" s="18" t="s">
        <v>59</v>
      </c>
      <c r="F325" s="18">
        <v>20</v>
      </c>
      <c r="G325" s="16">
        <f t="shared" si="10"/>
        <v>23756</v>
      </c>
      <c r="H325" s="17">
        <f t="shared" si="11"/>
        <v>0.5502895529302757</v>
      </c>
    </row>
    <row r="326" spans="2:8" x14ac:dyDescent="0.25">
      <c r="B326" s="1">
        <v>325</v>
      </c>
      <c r="C326" s="1" t="s">
        <v>940</v>
      </c>
      <c r="D326" s="1" t="s">
        <v>941</v>
      </c>
      <c r="E326" s="18" t="s">
        <v>12</v>
      </c>
      <c r="F326" s="18">
        <v>20</v>
      </c>
      <c r="G326" s="16">
        <f t="shared" si="10"/>
        <v>23776</v>
      </c>
      <c r="H326" s="17">
        <f t="shared" si="11"/>
        <v>0.55075283761871674</v>
      </c>
    </row>
    <row r="327" spans="2:8" x14ac:dyDescent="0.25">
      <c r="B327" s="1">
        <v>326</v>
      </c>
      <c r="C327" s="1" t="s">
        <v>943</v>
      </c>
      <c r="D327" s="1" t="s">
        <v>944</v>
      </c>
      <c r="E327" s="18" t="s">
        <v>23</v>
      </c>
      <c r="F327" s="18">
        <v>20</v>
      </c>
      <c r="G327" s="16">
        <f t="shared" si="10"/>
        <v>23796</v>
      </c>
      <c r="H327" s="17">
        <f t="shared" si="11"/>
        <v>0.55121612230715777</v>
      </c>
    </row>
    <row r="328" spans="2:8" x14ac:dyDescent="0.25">
      <c r="B328" s="1">
        <v>327</v>
      </c>
      <c r="C328" s="1" t="s">
        <v>947</v>
      </c>
      <c r="D328" s="1" t="s">
        <v>948</v>
      </c>
      <c r="E328" s="18" t="s">
        <v>161</v>
      </c>
      <c r="F328" s="18">
        <v>20</v>
      </c>
      <c r="G328" s="16">
        <f t="shared" si="10"/>
        <v>23816</v>
      </c>
      <c r="H328" s="17">
        <f t="shared" si="11"/>
        <v>0.55167940699559881</v>
      </c>
    </row>
    <row r="329" spans="2:8" x14ac:dyDescent="0.25">
      <c r="B329" s="1">
        <v>328</v>
      </c>
      <c r="C329" s="1" t="s">
        <v>951</v>
      </c>
      <c r="D329" s="1" t="s">
        <v>952</v>
      </c>
      <c r="E329" s="18" t="s">
        <v>59</v>
      </c>
      <c r="F329" s="18">
        <v>20</v>
      </c>
      <c r="G329" s="16">
        <f t="shared" si="10"/>
        <v>23836</v>
      </c>
      <c r="H329" s="17">
        <f t="shared" si="11"/>
        <v>0.55214269168403984</v>
      </c>
    </row>
    <row r="330" spans="2:8" x14ac:dyDescent="0.25">
      <c r="B330" s="1">
        <v>329</v>
      </c>
      <c r="C330" s="1" t="s">
        <v>953</v>
      </c>
      <c r="D330" s="1" t="s">
        <v>954</v>
      </c>
      <c r="E330" s="18" t="s">
        <v>59</v>
      </c>
      <c r="F330" s="18">
        <v>20</v>
      </c>
      <c r="G330" s="16">
        <f t="shared" si="10"/>
        <v>23856</v>
      </c>
      <c r="H330" s="17">
        <f t="shared" si="11"/>
        <v>0.55260597637248088</v>
      </c>
    </row>
    <row r="331" spans="2:8" x14ac:dyDescent="0.25">
      <c r="B331" s="1">
        <v>330</v>
      </c>
      <c r="C331" s="1" t="s">
        <v>956</v>
      </c>
      <c r="D331" s="1" t="s">
        <v>957</v>
      </c>
      <c r="E331" s="18" t="s">
        <v>152</v>
      </c>
      <c r="F331" s="18">
        <v>20</v>
      </c>
      <c r="G331" s="16">
        <f t="shared" si="10"/>
        <v>23876</v>
      </c>
      <c r="H331" s="17">
        <f t="shared" si="11"/>
        <v>0.55306926106092191</v>
      </c>
    </row>
    <row r="332" spans="2:8" x14ac:dyDescent="0.25">
      <c r="B332" s="1">
        <v>331</v>
      </c>
      <c r="C332" s="1" t="s">
        <v>959</v>
      </c>
      <c r="D332" s="1" t="s">
        <v>960</v>
      </c>
      <c r="E332" s="18" t="s">
        <v>158</v>
      </c>
      <c r="F332" s="18">
        <v>20</v>
      </c>
      <c r="G332" s="16">
        <f t="shared" si="10"/>
        <v>23896</v>
      </c>
      <c r="H332" s="17">
        <f t="shared" si="11"/>
        <v>0.55353254574936295</v>
      </c>
    </row>
    <row r="333" spans="2:8" x14ac:dyDescent="0.25">
      <c r="B333" s="1">
        <v>332</v>
      </c>
      <c r="C333" s="1" t="s">
        <v>962</v>
      </c>
      <c r="D333" s="1" t="s">
        <v>963</v>
      </c>
      <c r="E333" s="18" t="s">
        <v>59</v>
      </c>
      <c r="F333" s="18">
        <v>20</v>
      </c>
      <c r="G333" s="16">
        <f t="shared" si="10"/>
        <v>23916</v>
      </c>
      <c r="H333" s="17">
        <f t="shared" si="11"/>
        <v>0.55399583043780398</v>
      </c>
    </row>
    <row r="334" spans="2:8" x14ac:dyDescent="0.25">
      <c r="B334" s="1">
        <v>333</v>
      </c>
      <c r="C334" s="1" t="s">
        <v>966</v>
      </c>
      <c r="D334" s="1" t="s">
        <v>613</v>
      </c>
      <c r="E334" s="18" t="s">
        <v>59</v>
      </c>
      <c r="F334" s="18">
        <v>20</v>
      </c>
      <c r="G334" s="16">
        <f t="shared" si="10"/>
        <v>23936</v>
      </c>
      <c r="H334" s="17">
        <f t="shared" si="11"/>
        <v>0.55445911512624513</v>
      </c>
    </row>
    <row r="335" spans="2:8" x14ac:dyDescent="0.25">
      <c r="B335" s="1">
        <v>334</v>
      </c>
      <c r="C335" s="1" t="s">
        <v>968</v>
      </c>
      <c r="D335" s="1" t="s">
        <v>969</v>
      </c>
      <c r="E335" s="18" t="s">
        <v>59</v>
      </c>
      <c r="F335" s="18">
        <v>19</v>
      </c>
      <c r="G335" s="16">
        <f t="shared" si="10"/>
        <v>23955</v>
      </c>
      <c r="H335" s="17">
        <f t="shared" si="11"/>
        <v>0.55489923558026411</v>
      </c>
    </row>
    <row r="336" spans="2:8" x14ac:dyDescent="0.25">
      <c r="B336" s="1">
        <v>335</v>
      </c>
      <c r="C336" s="1" t="s">
        <v>972</v>
      </c>
      <c r="D336" s="1" t="s">
        <v>973</v>
      </c>
      <c r="E336" s="18" t="s">
        <v>152</v>
      </c>
      <c r="F336" s="18">
        <v>19</v>
      </c>
      <c r="G336" s="16">
        <f t="shared" si="10"/>
        <v>23974</v>
      </c>
      <c r="H336" s="17">
        <f t="shared" si="11"/>
        <v>0.55533935603428308</v>
      </c>
    </row>
    <row r="337" spans="2:8" x14ac:dyDescent="0.25">
      <c r="B337" s="1">
        <v>336</v>
      </c>
      <c r="C337" s="1" t="s">
        <v>974</v>
      </c>
      <c r="D337" s="1" t="s">
        <v>975</v>
      </c>
      <c r="E337" s="18" t="s">
        <v>59</v>
      </c>
      <c r="F337" s="18">
        <v>19</v>
      </c>
      <c r="G337" s="16">
        <f t="shared" si="10"/>
        <v>23993</v>
      </c>
      <c r="H337" s="17">
        <f t="shared" si="11"/>
        <v>0.55577947648830206</v>
      </c>
    </row>
    <row r="338" spans="2:8" x14ac:dyDescent="0.25">
      <c r="B338" s="1">
        <v>337</v>
      </c>
      <c r="C338" s="1" t="s">
        <v>977</v>
      </c>
      <c r="D338" s="1" t="s">
        <v>978</v>
      </c>
      <c r="E338" s="18" t="s">
        <v>158</v>
      </c>
      <c r="F338" s="18">
        <v>19</v>
      </c>
      <c r="G338" s="16">
        <f t="shared" si="10"/>
        <v>24012</v>
      </c>
      <c r="H338" s="17">
        <f t="shared" si="11"/>
        <v>0.55621959694232104</v>
      </c>
    </row>
    <row r="339" spans="2:8" x14ac:dyDescent="0.25">
      <c r="B339" s="1">
        <v>338</v>
      </c>
      <c r="C339" s="1" t="s">
        <v>979</v>
      </c>
      <c r="D339" s="1" t="s">
        <v>980</v>
      </c>
      <c r="E339" s="18" t="s">
        <v>23</v>
      </c>
      <c r="F339" s="18">
        <v>19</v>
      </c>
      <c r="G339" s="16">
        <f t="shared" si="10"/>
        <v>24031</v>
      </c>
      <c r="H339" s="17">
        <f t="shared" si="11"/>
        <v>0.55665971739634001</v>
      </c>
    </row>
    <row r="340" spans="2:8" x14ac:dyDescent="0.25">
      <c r="B340" s="1">
        <v>339</v>
      </c>
      <c r="C340" s="1" t="s">
        <v>983</v>
      </c>
      <c r="D340" s="1" t="s">
        <v>984</v>
      </c>
      <c r="E340" s="18" t="s">
        <v>158</v>
      </c>
      <c r="F340" s="18">
        <v>19</v>
      </c>
      <c r="G340" s="16">
        <f t="shared" si="10"/>
        <v>24050</v>
      </c>
      <c r="H340" s="17">
        <f t="shared" si="11"/>
        <v>0.55709983785035899</v>
      </c>
    </row>
    <row r="341" spans="2:8" x14ac:dyDescent="0.25">
      <c r="B341" s="1">
        <v>340</v>
      </c>
      <c r="C341" s="1" t="s">
        <v>986</v>
      </c>
      <c r="D341" s="1" t="s">
        <v>987</v>
      </c>
      <c r="E341" s="18" t="s">
        <v>152</v>
      </c>
      <c r="F341" s="18">
        <v>19</v>
      </c>
      <c r="G341" s="16">
        <f t="shared" si="10"/>
        <v>24069</v>
      </c>
      <c r="H341" s="17">
        <f t="shared" si="11"/>
        <v>0.55753995830437808</v>
      </c>
    </row>
    <row r="342" spans="2:8" x14ac:dyDescent="0.25">
      <c r="B342" s="1">
        <v>341</v>
      </c>
      <c r="C342" s="1" t="s">
        <v>990</v>
      </c>
      <c r="D342" s="1" t="s">
        <v>991</v>
      </c>
      <c r="E342" s="18" t="s">
        <v>143</v>
      </c>
      <c r="F342" s="18">
        <v>19</v>
      </c>
      <c r="G342" s="16">
        <f t="shared" si="10"/>
        <v>24088</v>
      </c>
      <c r="H342" s="17">
        <f t="shared" si="11"/>
        <v>0.55798007875839706</v>
      </c>
    </row>
    <row r="343" spans="2:8" x14ac:dyDescent="0.25">
      <c r="B343" s="1">
        <v>342</v>
      </c>
      <c r="C343" s="1" t="s">
        <v>993</v>
      </c>
      <c r="D343" s="1" t="s">
        <v>994</v>
      </c>
      <c r="E343" s="18" t="s">
        <v>59</v>
      </c>
      <c r="F343" s="18">
        <v>19</v>
      </c>
      <c r="G343" s="16">
        <f t="shared" si="10"/>
        <v>24107</v>
      </c>
      <c r="H343" s="17">
        <f t="shared" si="11"/>
        <v>0.55842019921241604</v>
      </c>
    </row>
    <row r="344" spans="2:8" x14ac:dyDescent="0.25">
      <c r="B344" s="1">
        <v>343</v>
      </c>
      <c r="C344" s="1" t="s">
        <v>996</v>
      </c>
      <c r="D344" s="1" t="s">
        <v>997</v>
      </c>
      <c r="E344" s="18" t="s">
        <v>161</v>
      </c>
      <c r="F344" s="18">
        <v>19</v>
      </c>
      <c r="G344" s="16">
        <f t="shared" si="10"/>
        <v>24126</v>
      </c>
      <c r="H344" s="17">
        <f t="shared" si="11"/>
        <v>0.55886031966643501</v>
      </c>
    </row>
    <row r="345" spans="2:8" x14ac:dyDescent="0.25">
      <c r="B345" s="1">
        <v>344</v>
      </c>
      <c r="C345" s="1" t="s">
        <v>999</v>
      </c>
      <c r="D345" s="1" t="s">
        <v>1000</v>
      </c>
      <c r="E345" s="18" t="s">
        <v>59</v>
      </c>
      <c r="F345" s="18">
        <v>19</v>
      </c>
      <c r="G345" s="16">
        <f t="shared" si="10"/>
        <v>24145</v>
      </c>
      <c r="H345" s="17">
        <f t="shared" si="11"/>
        <v>0.55930044012045399</v>
      </c>
    </row>
    <row r="346" spans="2:8" x14ac:dyDescent="0.25">
      <c r="B346" s="1">
        <v>345</v>
      </c>
      <c r="C346" s="1" t="s">
        <v>1002</v>
      </c>
      <c r="D346" s="1" t="s">
        <v>1003</v>
      </c>
      <c r="E346" s="18" t="s">
        <v>143</v>
      </c>
      <c r="F346" s="18">
        <v>19</v>
      </c>
      <c r="G346" s="16">
        <f t="shared" si="10"/>
        <v>24164</v>
      </c>
      <c r="H346" s="17">
        <f t="shared" si="11"/>
        <v>0.55974056057447297</v>
      </c>
    </row>
    <row r="347" spans="2:8" x14ac:dyDescent="0.25">
      <c r="B347" s="1">
        <v>346</v>
      </c>
      <c r="C347" s="1" t="s">
        <v>1006</v>
      </c>
      <c r="D347" s="1" t="s">
        <v>1007</v>
      </c>
      <c r="E347" s="18" t="s">
        <v>143</v>
      </c>
      <c r="F347" s="18">
        <v>19</v>
      </c>
      <c r="G347" s="16">
        <f t="shared" si="10"/>
        <v>24183</v>
      </c>
      <c r="H347" s="17">
        <f t="shared" si="11"/>
        <v>0.56018068102849206</v>
      </c>
    </row>
    <row r="348" spans="2:8" x14ac:dyDescent="0.25">
      <c r="B348" s="1">
        <v>347</v>
      </c>
      <c r="C348" s="1" t="s">
        <v>1009</v>
      </c>
      <c r="D348" s="1" t="s">
        <v>1010</v>
      </c>
      <c r="E348" s="18" t="s">
        <v>158</v>
      </c>
      <c r="F348" s="18">
        <v>19</v>
      </c>
      <c r="G348" s="16">
        <f t="shared" si="10"/>
        <v>24202</v>
      </c>
      <c r="H348" s="17">
        <f t="shared" si="11"/>
        <v>0.56062080148251103</v>
      </c>
    </row>
    <row r="349" spans="2:8" x14ac:dyDescent="0.25">
      <c r="B349" s="1">
        <v>348</v>
      </c>
      <c r="C349" s="1" t="s">
        <v>1011</v>
      </c>
      <c r="D349" s="1" t="s">
        <v>1012</v>
      </c>
      <c r="E349" s="18" t="s">
        <v>23</v>
      </c>
      <c r="F349" s="18">
        <v>19</v>
      </c>
      <c r="G349" s="16">
        <f t="shared" si="10"/>
        <v>24221</v>
      </c>
      <c r="H349" s="17">
        <f t="shared" si="11"/>
        <v>0.56106092193653001</v>
      </c>
    </row>
    <row r="350" spans="2:8" x14ac:dyDescent="0.25">
      <c r="B350" s="1">
        <v>349</v>
      </c>
      <c r="C350" s="1" t="s">
        <v>1015</v>
      </c>
      <c r="D350" s="1" t="s">
        <v>1016</v>
      </c>
      <c r="E350" s="18" t="s">
        <v>59</v>
      </c>
      <c r="F350" s="18">
        <v>19</v>
      </c>
      <c r="G350" s="16">
        <f t="shared" si="10"/>
        <v>24240</v>
      </c>
      <c r="H350" s="17">
        <f t="shared" si="11"/>
        <v>0.56150104239054899</v>
      </c>
    </row>
    <row r="351" spans="2:8" x14ac:dyDescent="0.25">
      <c r="B351" s="1">
        <v>350</v>
      </c>
      <c r="C351" s="1" t="s">
        <v>1018</v>
      </c>
      <c r="D351" s="1" t="s">
        <v>1019</v>
      </c>
      <c r="E351" s="18" t="s">
        <v>59</v>
      </c>
      <c r="F351" s="18">
        <v>19</v>
      </c>
      <c r="G351" s="16">
        <f t="shared" si="10"/>
        <v>24259</v>
      </c>
      <c r="H351" s="17">
        <f t="shared" si="11"/>
        <v>0.56194116284456797</v>
      </c>
    </row>
    <row r="352" spans="2:8" x14ac:dyDescent="0.25">
      <c r="B352" s="1">
        <v>351</v>
      </c>
      <c r="C352" s="1" t="s">
        <v>1021</v>
      </c>
      <c r="D352" s="1" t="s">
        <v>1022</v>
      </c>
      <c r="E352" s="18" t="s">
        <v>152</v>
      </c>
      <c r="F352" s="18">
        <v>18</v>
      </c>
      <c r="G352" s="16">
        <f t="shared" si="10"/>
        <v>24277</v>
      </c>
      <c r="H352" s="17">
        <f t="shared" si="11"/>
        <v>0.56235811906416489</v>
      </c>
    </row>
    <row r="353" spans="2:8" x14ac:dyDescent="0.25">
      <c r="B353" s="1">
        <v>352</v>
      </c>
      <c r="C353" s="1" t="s">
        <v>1023</v>
      </c>
      <c r="D353" s="1" t="s">
        <v>1024</v>
      </c>
      <c r="E353" s="18" t="s">
        <v>143</v>
      </c>
      <c r="F353" s="18">
        <v>18</v>
      </c>
      <c r="G353" s="16">
        <f t="shared" si="10"/>
        <v>24295</v>
      </c>
      <c r="H353" s="17">
        <f t="shared" si="11"/>
        <v>0.56277507528376192</v>
      </c>
    </row>
    <row r="354" spans="2:8" x14ac:dyDescent="0.25">
      <c r="B354" s="1">
        <v>353</v>
      </c>
      <c r="C354" s="1" t="s">
        <v>1026</v>
      </c>
      <c r="D354" s="1" t="s">
        <v>1027</v>
      </c>
      <c r="E354" s="18" t="s">
        <v>23</v>
      </c>
      <c r="F354" s="18">
        <v>18</v>
      </c>
      <c r="G354" s="16">
        <f t="shared" si="10"/>
        <v>24313</v>
      </c>
      <c r="H354" s="17">
        <f t="shared" si="11"/>
        <v>0.56319203150335884</v>
      </c>
    </row>
    <row r="355" spans="2:8" x14ac:dyDescent="0.25">
      <c r="B355" s="1">
        <v>354</v>
      </c>
      <c r="C355" s="1" t="s">
        <v>1029</v>
      </c>
      <c r="D355" s="1" t="s">
        <v>1030</v>
      </c>
      <c r="E355" s="18" t="s">
        <v>23</v>
      </c>
      <c r="F355" s="18">
        <v>18</v>
      </c>
      <c r="G355" s="16">
        <f t="shared" si="10"/>
        <v>24331</v>
      </c>
      <c r="H355" s="17">
        <f t="shared" si="11"/>
        <v>0.56360898772295576</v>
      </c>
    </row>
    <row r="356" spans="2:8" x14ac:dyDescent="0.25">
      <c r="B356" s="1">
        <v>355</v>
      </c>
      <c r="C356" s="1" t="s">
        <v>1033</v>
      </c>
      <c r="D356" s="1" t="s">
        <v>1034</v>
      </c>
      <c r="E356" s="18" t="s">
        <v>161</v>
      </c>
      <c r="F356" s="18">
        <v>18</v>
      </c>
      <c r="G356" s="16">
        <f t="shared" si="10"/>
        <v>24349</v>
      </c>
      <c r="H356" s="17">
        <f t="shared" si="11"/>
        <v>0.56402594394255268</v>
      </c>
    </row>
    <row r="357" spans="2:8" x14ac:dyDescent="0.25">
      <c r="B357" s="1">
        <v>356</v>
      </c>
      <c r="C357" s="1" t="s">
        <v>1036</v>
      </c>
      <c r="D357" s="1" t="s">
        <v>1037</v>
      </c>
      <c r="E357" s="18" t="s">
        <v>23</v>
      </c>
      <c r="F357" s="18">
        <v>18</v>
      </c>
      <c r="G357" s="16">
        <f t="shared" si="10"/>
        <v>24367</v>
      </c>
      <c r="H357" s="17">
        <f t="shared" si="11"/>
        <v>0.5644429001621496</v>
      </c>
    </row>
    <row r="358" spans="2:8" x14ac:dyDescent="0.25">
      <c r="B358" s="1">
        <v>357</v>
      </c>
      <c r="C358" s="1" t="s">
        <v>1040</v>
      </c>
      <c r="D358" s="1" t="s">
        <v>1041</v>
      </c>
      <c r="E358" s="18" t="s">
        <v>158</v>
      </c>
      <c r="F358" s="18">
        <v>18</v>
      </c>
      <c r="G358" s="16">
        <f t="shared" si="10"/>
        <v>24385</v>
      </c>
      <c r="H358" s="17">
        <f t="shared" si="11"/>
        <v>0.56485985638174663</v>
      </c>
    </row>
    <row r="359" spans="2:8" x14ac:dyDescent="0.25">
      <c r="B359" s="1">
        <v>358</v>
      </c>
      <c r="C359" s="1" t="s">
        <v>1043</v>
      </c>
      <c r="D359" s="1" t="s">
        <v>1044</v>
      </c>
      <c r="E359" s="18" t="s">
        <v>161</v>
      </c>
      <c r="F359" s="18">
        <v>18</v>
      </c>
      <c r="G359" s="16">
        <f t="shared" si="10"/>
        <v>24403</v>
      </c>
      <c r="H359" s="17">
        <f t="shared" si="11"/>
        <v>0.56527681260134355</v>
      </c>
    </row>
    <row r="360" spans="2:8" x14ac:dyDescent="0.25">
      <c r="B360" s="1">
        <v>359</v>
      </c>
      <c r="C360" s="1" t="s">
        <v>1046</v>
      </c>
      <c r="D360" s="1" t="s">
        <v>1047</v>
      </c>
      <c r="E360" s="18" t="s">
        <v>152</v>
      </c>
      <c r="F360" s="18">
        <v>18</v>
      </c>
      <c r="G360" s="16">
        <f t="shared" si="10"/>
        <v>24421</v>
      </c>
      <c r="H360" s="17">
        <f t="shared" si="11"/>
        <v>0.56569376882094047</v>
      </c>
    </row>
    <row r="361" spans="2:8" x14ac:dyDescent="0.25">
      <c r="B361" s="1">
        <v>360</v>
      </c>
      <c r="C361" s="1" t="s">
        <v>1048</v>
      </c>
      <c r="D361" s="1" t="s">
        <v>1049</v>
      </c>
      <c r="E361" s="18" t="s">
        <v>59</v>
      </c>
      <c r="F361" s="18">
        <v>18</v>
      </c>
      <c r="G361" s="16">
        <f t="shared" si="10"/>
        <v>24439</v>
      </c>
      <c r="H361" s="17">
        <f t="shared" si="11"/>
        <v>0.56611072504053739</v>
      </c>
    </row>
    <row r="362" spans="2:8" x14ac:dyDescent="0.25">
      <c r="B362" s="1">
        <v>361</v>
      </c>
      <c r="C362" s="1" t="s">
        <v>1051</v>
      </c>
      <c r="D362" s="1" t="s">
        <v>1052</v>
      </c>
      <c r="E362" s="18" t="s">
        <v>161</v>
      </c>
      <c r="F362" s="18">
        <v>18</v>
      </c>
      <c r="G362" s="16">
        <f t="shared" si="10"/>
        <v>24457</v>
      </c>
      <c r="H362" s="17">
        <f t="shared" si="11"/>
        <v>0.56652768126013431</v>
      </c>
    </row>
    <row r="363" spans="2:8" x14ac:dyDescent="0.25">
      <c r="B363" s="1">
        <v>362</v>
      </c>
      <c r="C363" s="1" t="s">
        <v>1054</v>
      </c>
      <c r="D363" s="1" t="s">
        <v>325</v>
      </c>
      <c r="E363" s="18" t="s">
        <v>152</v>
      </c>
      <c r="F363" s="18">
        <v>18</v>
      </c>
      <c r="G363" s="16">
        <f t="shared" si="10"/>
        <v>24475</v>
      </c>
      <c r="H363" s="17">
        <f t="shared" si="11"/>
        <v>0.56694463747973134</v>
      </c>
    </row>
    <row r="364" spans="2:8" x14ac:dyDescent="0.25">
      <c r="B364" s="1">
        <v>363</v>
      </c>
      <c r="C364" s="1" t="s">
        <v>1056</v>
      </c>
      <c r="D364" s="1" t="s">
        <v>1057</v>
      </c>
      <c r="E364" s="18" t="s">
        <v>161</v>
      </c>
      <c r="F364" s="18">
        <v>18</v>
      </c>
      <c r="G364" s="16">
        <f t="shared" si="10"/>
        <v>24493</v>
      </c>
      <c r="H364" s="17">
        <f t="shared" si="11"/>
        <v>0.56736159369932826</v>
      </c>
    </row>
    <row r="365" spans="2:8" x14ac:dyDescent="0.25">
      <c r="B365" s="1">
        <v>364</v>
      </c>
      <c r="C365" s="1" t="s">
        <v>1058</v>
      </c>
      <c r="D365" s="1" t="s">
        <v>1059</v>
      </c>
      <c r="E365" s="18" t="s">
        <v>23</v>
      </c>
      <c r="F365" s="18">
        <v>18</v>
      </c>
      <c r="G365" s="16">
        <f t="shared" si="10"/>
        <v>24511</v>
      </c>
      <c r="H365" s="17">
        <f t="shared" si="11"/>
        <v>0.56777854991892518</v>
      </c>
    </row>
    <row r="366" spans="2:8" x14ac:dyDescent="0.25">
      <c r="B366" s="1">
        <v>365</v>
      </c>
      <c r="C366" s="1" t="s">
        <v>1060</v>
      </c>
      <c r="D366" s="1" t="s">
        <v>1061</v>
      </c>
      <c r="E366" s="18" t="s">
        <v>23</v>
      </c>
      <c r="F366" s="18">
        <v>18</v>
      </c>
      <c r="G366" s="16">
        <f t="shared" si="10"/>
        <v>24529</v>
      </c>
      <c r="H366" s="17">
        <f t="shared" si="11"/>
        <v>0.5681955061385221</v>
      </c>
    </row>
    <row r="367" spans="2:8" x14ac:dyDescent="0.25">
      <c r="B367" s="1">
        <v>366</v>
      </c>
      <c r="C367" s="1" t="s">
        <v>1063</v>
      </c>
      <c r="D367" s="1" t="s">
        <v>1064</v>
      </c>
      <c r="E367" s="18" t="s">
        <v>23</v>
      </c>
      <c r="F367" s="18">
        <v>18</v>
      </c>
      <c r="G367" s="16">
        <f t="shared" si="10"/>
        <v>24547</v>
      </c>
      <c r="H367" s="17">
        <f t="shared" si="11"/>
        <v>0.56861246235811902</v>
      </c>
    </row>
    <row r="368" spans="2:8" x14ac:dyDescent="0.25">
      <c r="B368" s="1">
        <v>367</v>
      </c>
      <c r="C368" s="1" t="s">
        <v>1066</v>
      </c>
      <c r="D368" s="1" t="s">
        <v>678</v>
      </c>
      <c r="E368" s="18" t="s">
        <v>23</v>
      </c>
      <c r="F368" s="18">
        <v>18</v>
      </c>
      <c r="G368" s="16">
        <f t="shared" si="10"/>
        <v>24565</v>
      </c>
      <c r="H368" s="17">
        <f t="shared" si="11"/>
        <v>0.56902941857771605</v>
      </c>
    </row>
    <row r="369" spans="2:8" x14ac:dyDescent="0.25">
      <c r="B369" s="1">
        <v>368</v>
      </c>
      <c r="C369" s="1" t="s">
        <v>1068</v>
      </c>
      <c r="D369" s="1" t="s">
        <v>1069</v>
      </c>
      <c r="E369" s="18" t="s">
        <v>158</v>
      </c>
      <c r="F369" s="18">
        <v>18</v>
      </c>
      <c r="G369" s="16">
        <f t="shared" si="10"/>
        <v>24583</v>
      </c>
      <c r="H369" s="17">
        <f t="shared" si="11"/>
        <v>0.56944637479731297</v>
      </c>
    </row>
    <row r="370" spans="2:8" x14ac:dyDescent="0.25">
      <c r="B370" s="1">
        <v>369</v>
      </c>
      <c r="C370" s="1" t="s">
        <v>1072</v>
      </c>
      <c r="D370" s="1" t="s">
        <v>1073</v>
      </c>
      <c r="E370" s="18" t="s">
        <v>161</v>
      </c>
      <c r="F370" s="18">
        <v>18</v>
      </c>
      <c r="G370" s="16">
        <f t="shared" si="10"/>
        <v>24601</v>
      </c>
      <c r="H370" s="17">
        <f t="shared" si="11"/>
        <v>0.56986333101690989</v>
      </c>
    </row>
    <row r="371" spans="2:8" x14ac:dyDescent="0.25">
      <c r="B371" s="1">
        <v>370</v>
      </c>
      <c r="C371" s="1" t="s">
        <v>1075</v>
      </c>
      <c r="D371" s="1" t="s">
        <v>1076</v>
      </c>
      <c r="E371" s="18" t="s">
        <v>23</v>
      </c>
      <c r="F371" s="18">
        <v>18</v>
      </c>
      <c r="G371" s="16">
        <f t="shared" si="10"/>
        <v>24619</v>
      </c>
      <c r="H371" s="17">
        <f t="shared" si="11"/>
        <v>0.57028028723650681</v>
      </c>
    </row>
    <row r="372" spans="2:8" x14ac:dyDescent="0.25">
      <c r="B372" s="1">
        <v>371</v>
      </c>
      <c r="C372" s="1" t="s">
        <v>1078</v>
      </c>
      <c r="D372" s="1" t="s">
        <v>1079</v>
      </c>
      <c r="E372" s="18" t="s">
        <v>23</v>
      </c>
      <c r="F372" s="18">
        <v>18</v>
      </c>
      <c r="G372" s="16">
        <f t="shared" si="10"/>
        <v>24637</v>
      </c>
      <c r="H372" s="17">
        <f t="shared" si="11"/>
        <v>0.57069724345610373</v>
      </c>
    </row>
    <row r="373" spans="2:8" x14ac:dyDescent="0.25">
      <c r="B373" s="1">
        <v>372</v>
      </c>
      <c r="C373" s="1" t="s">
        <v>1081</v>
      </c>
      <c r="D373" s="1" t="s">
        <v>1082</v>
      </c>
      <c r="E373" s="18" t="s">
        <v>152</v>
      </c>
      <c r="F373" s="18">
        <v>18</v>
      </c>
      <c r="G373" s="16">
        <f t="shared" si="10"/>
        <v>24655</v>
      </c>
      <c r="H373" s="17">
        <f t="shared" si="11"/>
        <v>0.57111419967570076</v>
      </c>
    </row>
    <row r="374" spans="2:8" x14ac:dyDescent="0.25">
      <c r="B374" s="1">
        <v>373</v>
      </c>
      <c r="C374" s="1" t="s">
        <v>1085</v>
      </c>
      <c r="D374" s="1" t="s">
        <v>1086</v>
      </c>
      <c r="E374" s="18" t="s">
        <v>59</v>
      </c>
      <c r="F374" s="18">
        <v>18</v>
      </c>
      <c r="G374" s="16">
        <f t="shared" si="10"/>
        <v>24673</v>
      </c>
      <c r="H374" s="17">
        <f t="shared" si="11"/>
        <v>0.57153115589529768</v>
      </c>
    </row>
    <row r="375" spans="2:8" x14ac:dyDescent="0.25">
      <c r="B375" s="1">
        <v>374</v>
      </c>
      <c r="C375" s="1" t="s">
        <v>1088</v>
      </c>
      <c r="D375" s="1" t="s">
        <v>1089</v>
      </c>
      <c r="E375" s="18" t="s">
        <v>12</v>
      </c>
      <c r="F375" s="18">
        <v>18</v>
      </c>
      <c r="G375" s="16">
        <f t="shared" si="10"/>
        <v>24691</v>
      </c>
      <c r="H375" s="17">
        <f t="shared" si="11"/>
        <v>0.5719481121148946</v>
      </c>
    </row>
    <row r="376" spans="2:8" x14ac:dyDescent="0.25">
      <c r="B376" s="1">
        <v>375</v>
      </c>
      <c r="C376" s="1" t="s">
        <v>1091</v>
      </c>
      <c r="D376" s="1" t="s">
        <v>1092</v>
      </c>
      <c r="E376" s="18" t="s">
        <v>150</v>
      </c>
      <c r="F376" s="18">
        <v>18</v>
      </c>
      <c r="G376" s="16">
        <f t="shared" si="10"/>
        <v>24709</v>
      </c>
      <c r="H376" s="17">
        <f t="shared" si="11"/>
        <v>0.57236506833449152</v>
      </c>
    </row>
    <row r="377" spans="2:8" x14ac:dyDescent="0.25">
      <c r="B377" s="1">
        <v>376</v>
      </c>
      <c r="C377" s="1" t="s">
        <v>1093</v>
      </c>
      <c r="D377" s="1" t="s">
        <v>1094</v>
      </c>
      <c r="E377" s="18" t="s">
        <v>59</v>
      </c>
      <c r="F377" s="18">
        <v>17</v>
      </c>
      <c r="G377" s="16">
        <f t="shared" si="10"/>
        <v>24726</v>
      </c>
      <c r="H377" s="17">
        <f t="shared" si="11"/>
        <v>0.57275886031966639</v>
      </c>
    </row>
    <row r="378" spans="2:8" x14ac:dyDescent="0.25">
      <c r="B378" s="1">
        <v>377</v>
      </c>
      <c r="C378" s="1" t="s">
        <v>1096</v>
      </c>
      <c r="D378" s="1" t="s">
        <v>1097</v>
      </c>
      <c r="E378" s="18" t="s">
        <v>152</v>
      </c>
      <c r="F378" s="18">
        <v>17</v>
      </c>
      <c r="G378" s="16">
        <f t="shared" si="10"/>
        <v>24743</v>
      </c>
      <c r="H378" s="17">
        <f t="shared" si="11"/>
        <v>0.57315265230484136</v>
      </c>
    </row>
    <row r="379" spans="2:8" x14ac:dyDescent="0.25">
      <c r="B379" s="1">
        <v>378</v>
      </c>
      <c r="C379" s="1" t="s">
        <v>1100</v>
      </c>
      <c r="D379" s="1" t="s">
        <v>1101</v>
      </c>
      <c r="E379" s="18" t="s">
        <v>143</v>
      </c>
      <c r="F379" s="18">
        <v>17</v>
      </c>
      <c r="G379" s="16">
        <f t="shared" si="10"/>
        <v>24760</v>
      </c>
      <c r="H379" s="17">
        <f t="shared" si="11"/>
        <v>0.57354644429001622</v>
      </c>
    </row>
    <row r="380" spans="2:8" x14ac:dyDescent="0.25">
      <c r="B380" s="1">
        <v>379</v>
      </c>
      <c r="C380" s="1" t="s">
        <v>1103</v>
      </c>
      <c r="D380" s="1" t="s">
        <v>1104</v>
      </c>
      <c r="E380" s="18" t="s">
        <v>158</v>
      </c>
      <c r="F380" s="18">
        <v>17</v>
      </c>
      <c r="G380" s="16">
        <f t="shared" si="10"/>
        <v>24777</v>
      </c>
      <c r="H380" s="17">
        <f t="shared" si="11"/>
        <v>0.57394023627519108</v>
      </c>
    </row>
    <row r="381" spans="2:8" x14ac:dyDescent="0.25">
      <c r="B381" s="1">
        <v>380</v>
      </c>
      <c r="C381" s="1" t="s">
        <v>1106</v>
      </c>
      <c r="D381" s="1" t="s">
        <v>1107</v>
      </c>
      <c r="E381" s="18" t="s">
        <v>158</v>
      </c>
      <c r="F381" s="18">
        <v>17</v>
      </c>
      <c r="G381" s="16">
        <f t="shared" si="10"/>
        <v>24794</v>
      </c>
      <c r="H381" s="17">
        <f t="shared" si="11"/>
        <v>0.57433402826036595</v>
      </c>
    </row>
    <row r="382" spans="2:8" x14ac:dyDescent="0.25">
      <c r="B382" s="1">
        <v>381</v>
      </c>
      <c r="C382" s="1" t="s">
        <v>1109</v>
      </c>
      <c r="D382" s="1" t="s">
        <v>1110</v>
      </c>
      <c r="E382" s="18" t="s">
        <v>23</v>
      </c>
      <c r="F382" s="18">
        <v>17</v>
      </c>
      <c r="G382" s="16">
        <f t="shared" si="10"/>
        <v>24811</v>
      </c>
      <c r="H382" s="17">
        <f t="shared" si="11"/>
        <v>0.57472782024554092</v>
      </c>
    </row>
    <row r="383" spans="2:8" x14ac:dyDescent="0.25">
      <c r="B383" s="1">
        <v>382</v>
      </c>
      <c r="C383" s="1" t="s">
        <v>1113</v>
      </c>
      <c r="D383" s="1" t="s">
        <v>1114</v>
      </c>
      <c r="E383" s="18" t="s">
        <v>158</v>
      </c>
      <c r="F383" s="18">
        <v>17</v>
      </c>
      <c r="G383" s="16">
        <f t="shared" si="10"/>
        <v>24828</v>
      </c>
      <c r="H383" s="17">
        <f t="shared" si="11"/>
        <v>0.57512161223071578</v>
      </c>
    </row>
    <row r="384" spans="2:8" x14ac:dyDescent="0.25">
      <c r="B384" s="1">
        <v>383</v>
      </c>
      <c r="C384" s="1" t="s">
        <v>1116</v>
      </c>
      <c r="D384" s="1" t="s">
        <v>1117</v>
      </c>
      <c r="E384" s="18" t="s">
        <v>59</v>
      </c>
      <c r="F384" s="18">
        <v>17</v>
      </c>
      <c r="G384" s="16">
        <f t="shared" si="10"/>
        <v>24845</v>
      </c>
      <c r="H384" s="17">
        <f t="shared" si="11"/>
        <v>0.57551540421589065</v>
      </c>
    </row>
    <row r="385" spans="2:8" x14ac:dyDescent="0.25">
      <c r="B385" s="1">
        <v>384</v>
      </c>
      <c r="C385" s="1" t="s">
        <v>1119</v>
      </c>
      <c r="D385" s="1" t="s">
        <v>1120</v>
      </c>
      <c r="E385" s="18" t="s">
        <v>59</v>
      </c>
      <c r="F385" s="18">
        <v>17</v>
      </c>
      <c r="G385" s="16">
        <f t="shared" si="10"/>
        <v>24862</v>
      </c>
      <c r="H385" s="17">
        <f t="shared" si="11"/>
        <v>0.57590919620106551</v>
      </c>
    </row>
    <row r="386" spans="2:8" x14ac:dyDescent="0.25">
      <c r="B386" s="1">
        <v>385</v>
      </c>
      <c r="C386" s="1" t="s">
        <v>1122</v>
      </c>
      <c r="D386" s="1" t="s">
        <v>1123</v>
      </c>
      <c r="E386" s="18" t="s">
        <v>12</v>
      </c>
      <c r="F386" s="18">
        <v>17</v>
      </c>
      <c r="G386" s="16">
        <f t="shared" si="10"/>
        <v>24879</v>
      </c>
      <c r="H386" s="17">
        <f t="shared" si="11"/>
        <v>0.57630298818624048</v>
      </c>
    </row>
    <row r="387" spans="2:8" x14ac:dyDescent="0.25">
      <c r="B387" s="1">
        <v>386</v>
      </c>
      <c r="C387" s="1" t="s">
        <v>1125</v>
      </c>
      <c r="D387" s="1" t="s">
        <v>1126</v>
      </c>
      <c r="E387" s="18" t="s">
        <v>59</v>
      </c>
      <c r="F387" s="18">
        <v>17</v>
      </c>
      <c r="G387" s="16">
        <f t="shared" ref="G387:G450" si="12">G386+F387</f>
        <v>24896</v>
      </c>
      <c r="H387" s="17">
        <f t="shared" ref="H387:H450" si="13">G387/43170</f>
        <v>0.57669678017141535</v>
      </c>
    </row>
    <row r="388" spans="2:8" x14ac:dyDescent="0.25">
      <c r="B388" s="1">
        <v>387</v>
      </c>
      <c r="C388" s="1" t="s">
        <v>1128</v>
      </c>
      <c r="D388" s="1" t="s">
        <v>1129</v>
      </c>
      <c r="E388" s="18" t="s">
        <v>59</v>
      </c>
      <c r="F388" s="18">
        <v>17</v>
      </c>
      <c r="G388" s="16">
        <f t="shared" si="12"/>
        <v>24913</v>
      </c>
      <c r="H388" s="17">
        <f t="shared" si="13"/>
        <v>0.57709057215659021</v>
      </c>
    </row>
    <row r="389" spans="2:8" x14ac:dyDescent="0.25">
      <c r="B389" s="1">
        <v>388</v>
      </c>
      <c r="C389" s="1" t="s">
        <v>1131</v>
      </c>
      <c r="D389" s="1" t="s">
        <v>1132</v>
      </c>
      <c r="E389" s="18" t="s">
        <v>23</v>
      </c>
      <c r="F389" s="18">
        <v>17</v>
      </c>
      <c r="G389" s="16">
        <f t="shared" si="12"/>
        <v>24930</v>
      </c>
      <c r="H389" s="17">
        <f t="shared" si="13"/>
        <v>0.57748436414176507</v>
      </c>
    </row>
    <row r="390" spans="2:8" x14ac:dyDescent="0.25">
      <c r="B390" s="1">
        <v>389</v>
      </c>
      <c r="C390" s="1" t="s">
        <v>1133</v>
      </c>
      <c r="D390" s="1" t="s">
        <v>1134</v>
      </c>
      <c r="E390" s="18" t="s">
        <v>23</v>
      </c>
      <c r="F390" s="18">
        <v>17</v>
      </c>
      <c r="G390" s="16">
        <f t="shared" si="12"/>
        <v>24947</v>
      </c>
      <c r="H390" s="17">
        <f t="shared" si="13"/>
        <v>0.57787815612694005</v>
      </c>
    </row>
    <row r="391" spans="2:8" x14ac:dyDescent="0.25">
      <c r="B391" s="1">
        <v>390</v>
      </c>
      <c r="C391" s="1" t="s">
        <v>1136</v>
      </c>
      <c r="D391" s="1" t="s">
        <v>1137</v>
      </c>
      <c r="E391" s="18" t="s">
        <v>158</v>
      </c>
      <c r="F391" s="18">
        <v>17</v>
      </c>
      <c r="G391" s="16">
        <f t="shared" si="12"/>
        <v>24964</v>
      </c>
      <c r="H391" s="17">
        <f t="shared" si="13"/>
        <v>0.57827194811211491</v>
      </c>
    </row>
    <row r="392" spans="2:8" x14ac:dyDescent="0.25">
      <c r="B392" s="1">
        <v>391</v>
      </c>
      <c r="C392" s="3" t="s">
        <v>1138</v>
      </c>
      <c r="D392" s="1" t="s">
        <v>1139</v>
      </c>
      <c r="E392" s="18" t="s">
        <v>152</v>
      </c>
      <c r="F392" s="18">
        <v>17</v>
      </c>
      <c r="G392" s="16">
        <f t="shared" si="12"/>
        <v>24981</v>
      </c>
      <c r="H392" s="17">
        <f t="shared" si="13"/>
        <v>0.57866574009728977</v>
      </c>
    </row>
    <row r="393" spans="2:8" x14ac:dyDescent="0.25">
      <c r="B393" s="1">
        <v>392</v>
      </c>
      <c r="C393" s="1" t="s">
        <v>1141</v>
      </c>
      <c r="D393" s="1" t="s">
        <v>1142</v>
      </c>
      <c r="E393" s="18" t="s">
        <v>143</v>
      </c>
      <c r="F393" s="18">
        <v>17</v>
      </c>
      <c r="G393" s="16">
        <f t="shared" si="12"/>
        <v>24998</v>
      </c>
      <c r="H393" s="17">
        <f t="shared" si="13"/>
        <v>0.57905953208246463</v>
      </c>
    </row>
    <row r="394" spans="2:8" x14ac:dyDescent="0.25">
      <c r="B394" s="1">
        <v>393</v>
      </c>
      <c r="C394" s="1" t="s">
        <v>1144</v>
      </c>
      <c r="D394" s="1" t="s">
        <v>1145</v>
      </c>
      <c r="E394" s="18" t="s">
        <v>23</v>
      </c>
      <c r="F394" s="18">
        <v>17</v>
      </c>
      <c r="G394" s="16">
        <f t="shared" si="12"/>
        <v>25015</v>
      </c>
      <c r="H394" s="17">
        <f t="shared" si="13"/>
        <v>0.57945332406763961</v>
      </c>
    </row>
    <row r="395" spans="2:8" x14ac:dyDescent="0.25">
      <c r="B395" s="1">
        <v>394</v>
      </c>
      <c r="C395" s="1" t="s">
        <v>1148</v>
      </c>
      <c r="D395" s="1" t="s">
        <v>1149</v>
      </c>
      <c r="E395" s="18" t="s">
        <v>23</v>
      </c>
      <c r="F395" s="18">
        <v>17</v>
      </c>
      <c r="G395" s="16">
        <f t="shared" si="12"/>
        <v>25032</v>
      </c>
      <c r="H395" s="17">
        <f t="shared" si="13"/>
        <v>0.57984711605281447</v>
      </c>
    </row>
    <row r="396" spans="2:8" x14ac:dyDescent="0.25">
      <c r="B396" s="1">
        <v>395</v>
      </c>
      <c r="C396" s="1" t="s">
        <v>1152</v>
      </c>
      <c r="D396" s="1" t="s">
        <v>1153</v>
      </c>
      <c r="E396" s="18" t="s">
        <v>158</v>
      </c>
      <c r="F396" s="18">
        <v>17</v>
      </c>
      <c r="G396" s="16">
        <f t="shared" si="12"/>
        <v>25049</v>
      </c>
      <c r="H396" s="17">
        <f t="shared" si="13"/>
        <v>0.58024090803798933</v>
      </c>
    </row>
    <row r="397" spans="2:8" x14ac:dyDescent="0.25">
      <c r="B397" s="1">
        <v>396</v>
      </c>
      <c r="C397" s="1" t="s">
        <v>1155</v>
      </c>
      <c r="D397" s="1" t="s">
        <v>1156</v>
      </c>
      <c r="E397" s="18" t="s">
        <v>143</v>
      </c>
      <c r="F397" s="18">
        <v>17</v>
      </c>
      <c r="G397" s="16">
        <f t="shared" si="12"/>
        <v>25066</v>
      </c>
      <c r="H397" s="17">
        <f t="shared" si="13"/>
        <v>0.5806347000231642</v>
      </c>
    </row>
    <row r="398" spans="2:8" x14ac:dyDescent="0.25">
      <c r="B398" s="1">
        <v>397</v>
      </c>
      <c r="C398" s="1" t="s">
        <v>1158</v>
      </c>
      <c r="D398" s="1" t="s">
        <v>339</v>
      </c>
      <c r="E398" s="18" t="s">
        <v>27</v>
      </c>
      <c r="F398" s="18">
        <v>17</v>
      </c>
      <c r="G398" s="16">
        <f t="shared" si="12"/>
        <v>25083</v>
      </c>
      <c r="H398" s="17">
        <f t="shared" si="13"/>
        <v>0.58102849200833917</v>
      </c>
    </row>
    <row r="399" spans="2:8" x14ac:dyDescent="0.25">
      <c r="B399" s="1">
        <v>398</v>
      </c>
      <c r="C399" s="1" t="s">
        <v>1160</v>
      </c>
      <c r="D399" s="1" t="s">
        <v>1161</v>
      </c>
      <c r="E399" s="18" t="s">
        <v>161</v>
      </c>
      <c r="F399" s="18">
        <v>17</v>
      </c>
      <c r="G399" s="16">
        <f t="shared" si="12"/>
        <v>25100</v>
      </c>
      <c r="H399" s="17">
        <f t="shared" si="13"/>
        <v>0.58142228399351403</v>
      </c>
    </row>
    <row r="400" spans="2:8" x14ac:dyDescent="0.25">
      <c r="B400" s="1">
        <v>399</v>
      </c>
      <c r="C400" s="1" t="s">
        <v>1163</v>
      </c>
      <c r="D400" s="1" t="s">
        <v>1164</v>
      </c>
      <c r="E400" s="18" t="s">
        <v>158</v>
      </c>
      <c r="F400" s="18">
        <v>16</v>
      </c>
      <c r="G400" s="16">
        <f t="shared" si="12"/>
        <v>25116</v>
      </c>
      <c r="H400" s="17">
        <f t="shared" si="13"/>
        <v>0.58179291174426684</v>
      </c>
    </row>
    <row r="401" spans="2:8" x14ac:dyDescent="0.25">
      <c r="B401" s="1">
        <v>400</v>
      </c>
      <c r="C401" s="1" t="s">
        <v>1166</v>
      </c>
      <c r="D401" s="1" t="s">
        <v>1167</v>
      </c>
      <c r="E401" s="18" t="s">
        <v>59</v>
      </c>
      <c r="F401" s="18">
        <v>16</v>
      </c>
      <c r="G401" s="16">
        <f t="shared" si="12"/>
        <v>25132</v>
      </c>
      <c r="H401" s="17">
        <f t="shared" si="13"/>
        <v>0.58216353949501964</v>
      </c>
    </row>
    <row r="402" spans="2:8" x14ac:dyDescent="0.25">
      <c r="B402" s="1">
        <v>401</v>
      </c>
      <c r="C402" s="1" t="s">
        <v>1169</v>
      </c>
      <c r="D402" s="1" t="s">
        <v>1170</v>
      </c>
      <c r="E402" s="18" t="s">
        <v>161</v>
      </c>
      <c r="F402" s="18">
        <v>16</v>
      </c>
      <c r="G402" s="16">
        <f t="shared" si="12"/>
        <v>25148</v>
      </c>
      <c r="H402" s="17">
        <f t="shared" si="13"/>
        <v>0.58253416724577256</v>
      </c>
    </row>
    <row r="403" spans="2:8" x14ac:dyDescent="0.25">
      <c r="B403" s="1">
        <v>402</v>
      </c>
      <c r="C403" s="1" t="s">
        <v>1172</v>
      </c>
      <c r="D403" s="1" t="s">
        <v>1173</v>
      </c>
      <c r="E403" s="18" t="s">
        <v>132</v>
      </c>
      <c r="F403" s="18">
        <v>16</v>
      </c>
      <c r="G403" s="16">
        <f t="shared" si="12"/>
        <v>25164</v>
      </c>
      <c r="H403" s="17">
        <f t="shared" si="13"/>
        <v>0.58290479499652537</v>
      </c>
    </row>
    <row r="404" spans="2:8" x14ac:dyDescent="0.25">
      <c r="B404" s="1">
        <v>403</v>
      </c>
      <c r="C404" s="1" t="s">
        <v>1175</v>
      </c>
      <c r="D404" s="1" t="s">
        <v>1176</v>
      </c>
      <c r="E404" s="18" t="s">
        <v>23</v>
      </c>
      <c r="F404" s="18">
        <v>16</v>
      </c>
      <c r="G404" s="16">
        <f t="shared" si="12"/>
        <v>25180</v>
      </c>
      <c r="H404" s="17">
        <f t="shared" si="13"/>
        <v>0.58327542274727817</v>
      </c>
    </row>
    <row r="405" spans="2:8" x14ac:dyDescent="0.25">
      <c r="B405" s="1">
        <v>404</v>
      </c>
      <c r="C405" s="1" t="s">
        <v>1178</v>
      </c>
      <c r="D405" s="1" t="s">
        <v>1179</v>
      </c>
      <c r="E405" s="18" t="s">
        <v>23</v>
      </c>
      <c r="F405" s="18">
        <v>16</v>
      </c>
      <c r="G405" s="16">
        <f t="shared" si="12"/>
        <v>25196</v>
      </c>
      <c r="H405" s="17">
        <f t="shared" si="13"/>
        <v>0.58364605049803109</v>
      </c>
    </row>
    <row r="406" spans="2:8" x14ac:dyDescent="0.25">
      <c r="B406" s="1">
        <v>405</v>
      </c>
      <c r="C406" s="1" t="s">
        <v>1181</v>
      </c>
      <c r="D406" s="1" t="s">
        <v>1182</v>
      </c>
      <c r="E406" s="18" t="s">
        <v>158</v>
      </c>
      <c r="F406" s="18">
        <v>16</v>
      </c>
      <c r="G406" s="16">
        <f t="shared" si="12"/>
        <v>25212</v>
      </c>
      <c r="H406" s="17">
        <f t="shared" si="13"/>
        <v>0.58401667824878389</v>
      </c>
    </row>
    <row r="407" spans="2:8" x14ac:dyDescent="0.25">
      <c r="B407" s="1">
        <v>406</v>
      </c>
      <c r="C407" s="1" t="s">
        <v>1184</v>
      </c>
      <c r="D407" s="1" t="s">
        <v>1185</v>
      </c>
      <c r="E407" s="18" t="s">
        <v>158</v>
      </c>
      <c r="F407" s="18">
        <v>16</v>
      </c>
      <c r="G407" s="16">
        <f t="shared" si="12"/>
        <v>25228</v>
      </c>
      <c r="H407" s="17">
        <f t="shared" si="13"/>
        <v>0.5843873059995367</v>
      </c>
    </row>
    <row r="408" spans="2:8" x14ac:dyDescent="0.25">
      <c r="B408" s="1">
        <v>407</v>
      </c>
      <c r="C408" s="1" t="s">
        <v>1187</v>
      </c>
      <c r="D408" s="1" t="s">
        <v>1188</v>
      </c>
      <c r="E408" s="18" t="s">
        <v>59</v>
      </c>
      <c r="F408" s="18">
        <v>16</v>
      </c>
      <c r="G408" s="16">
        <f t="shared" si="12"/>
        <v>25244</v>
      </c>
      <c r="H408" s="17">
        <f t="shared" si="13"/>
        <v>0.5847579337502895</v>
      </c>
    </row>
    <row r="409" spans="2:8" x14ac:dyDescent="0.25">
      <c r="B409" s="1">
        <v>408</v>
      </c>
      <c r="C409" s="1" t="s">
        <v>1190</v>
      </c>
      <c r="D409" s="1" t="s">
        <v>1191</v>
      </c>
      <c r="E409" s="18" t="s">
        <v>23</v>
      </c>
      <c r="F409" s="18">
        <v>16</v>
      </c>
      <c r="G409" s="16">
        <f t="shared" si="12"/>
        <v>25260</v>
      </c>
      <c r="H409" s="17">
        <f t="shared" si="13"/>
        <v>0.58512856150104242</v>
      </c>
    </row>
    <row r="410" spans="2:8" x14ac:dyDescent="0.25">
      <c r="B410" s="1">
        <v>409</v>
      </c>
      <c r="C410" s="1" t="s">
        <v>1193</v>
      </c>
      <c r="D410" s="1" t="s">
        <v>1194</v>
      </c>
      <c r="E410" s="18" t="s">
        <v>7</v>
      </c>
      <c r="F410" s="18">
        <v>16</v>
      </c>
      <c r="G410" s="16">
        <f t="shared" si="12"/>
        <v>25276</v>
      </c>
      <c r="H410" s="17">
        <f t="shared" si="13"/>
        <v>0.58549918925179523</v>
      </c>
    </row>
    <row r="411" spans="2:8" x14ac:dyDescent="0.25">
      <c r="B411" s="1">
        <v>410</v>
      </c>
      <c r="C411" s="1" t="s">
        <v>1196</v>
      </c>
      <c r="D411" s="1" t="s">
        <v>1197</v>
      </c>
      <c r="E411" s="18" t="s">
        <v>158</v>
      </c>
      <c r="F411" s="18">
        <v>16</v>
      </c>
      <c r="G411" s="16">
        <f t="shared" si="12"/>
        <v>25292</v>
      </c>
      <c r="H411" s="17">
        <f t="shared" si="13"/>
        <v>0.58586981700254803</v>
      </c>
    </row>
    <row r="412" spans="2:8" x14ac:dyDescent="0.25">
      <c r="B412" s="1">
        <v>411</v>
      </c>
      <c r="C412" s="1" t="s">
        <v>1199</v>
      </c>
      <c r="D412" s="1" t="s">
        <v>1200</v>
      </c>
      <c r="E412" s="18" t="s">
        <v>152</v>
      </c>
      <c r="F412" s="18">
        <v>16</v>
      </c>
      <c r="G412" s="16">
        <f t="shared" si="12"/>
        <v>25308</v>
      </c>
      <c r="H412" s="17">
        <f t="shared" si="13"/>
        <v>0.58624044475330095</v>
      </c>
    </row>
    <row r="413" spans="2:8" x14ac:dyDescent="0.25">
      <c r="B413" s="1">
        <v>412</v>
      </c>
      <c r="C413" s="1" t="s">
        <v>1202</v>
      </c>
      <c r="D413" s="1" t="s">
        <v>1203</v>
      </c>
      <c r="E413" s="18" t="s">
        <v>161</v>
      </c>
      <c r="F413" s="18">
        <v>16</v>
      </c>
      <c r="G413" s="16">
        <f t="shared" si="12"/>
        <v>25324</v>
      </c>
      <c r="H413" s="17">
        <f t="shared" si="13"/>
        <v>0.58661107250405375</v>
      </c>
    </row>
    <row r="414" spans="2:8" x14ac:dyDescent="0.25">
      <c r="B414" s="1">
        <v>413</v>
      </c>
      <c r="C414" s="1" t="s">
        <v>1204</v>
      </c>
      <c r="D414" s="1" t="s">
        <v>1205</v>
      </c>
      <c r="E414" s="18" t="s">
        <v>23</v>
      </c>
      <c r="F414" s="18">
        <v>16</v>
      </c>
      <c r="G414" s="16">
        <f t="shared" si="12"/>
        <v>25340</v>
      </c>
      <c r="H414" s="17">
        <f t="shared" si="13"/>
        <v>0.58698170025480656</v>
      </c>
    </row>
    <row r="415" spans="2:8" x14ac:dyDescent="0.25">
      <c r="B415" s="1">
        <v>414</v>
      </c>
      <c r="C415" s="1" t="s">
        <v>1207</v>
      </c>
      <c r="D415" s="1" t="s">
        <v>1208</v>
      </c>
      <c r="E415" s="18" t="s">
        <v>291</v>
      </c>
      <c r="F415" s="18">
        <v>16</v>
      </c>
      <c r="G415" s="16">
        <f t="shared" si="12"/>
        <v>25356</v>
      </c>
      <c r="H415" s="17">
        <f t="shared" si="13"/>
        <v>0.58735232800555937</v>
      </c>
    </row>
    <row r="416" spans="2:8" x14ac:dyDescent="0.25">
      <c r="B416" s="1">
        <v>415</v>
      </c>
      <c r="C416" s="1" t="s">
        <v>1210</v>
      </c>
      <c r="D416" s="1" t="s">
        <v>1211</v>
      </c>
      <c r="E416" s="18" t="s">
        <v>158</v>
      </c>
      <c r="F416" s="18">
        <v>16</v>
      </c>
      <c r="G416" s="16">
        <f t="shared" si="12"/>
        <v>25372</v>
      </c>
      <c r="H416" s="17">
        <f t="shared" si="13"/>
        <v>0.58772295575631228</v>
      </c>
    </row>
    <row r="417" spans="2:8" x14ac:dyDescent="0.25">
      <c r="B417" s="1">
        <v>416</v>
      </c>
      <c r="C417" s="1" t="s">
        <v>1213</v>
      </c>
      <c r="D417" s="1" t="s">
        <v>1214</v>
      </c>
      <c r="E417" s="18" t="s">
        <v>59</v>
      </c>
      <c r="F417" s="18">
        <v>16</v>
      </c>
      <c r="G417" s="16">
        <f t="shared" si="12"/>
        <v>25388</v>
      </c>
      <c r="H417" s="17">
        <f t="shared" si="13"/>
        <v>0.58809358350706509</v>
      </c>
    </row>
    <row r="418" spans="2:8" x14ac:dyDescent="0.25">
      <c r="B418" s="1">
        <v>417</v>
      </c>
      <c r="C418" s="1" t="s">
        <v>1217</v>
      </c>
      <c r="D418" s="1" t="s">
        <v>1218</v>
      </c>
      <c r="E418" s="18" t="s">
        <v>59</v>
      </c>
      <c r="F418" s="18">
        <v>16</v>
      </c>
      <c r="G418" s="16">
        <f t="shared" si="12"/>
        <v>25404</v>
      </c>
      <c r="H418" s="17">
        <f t="shared" si="13"/>
        <v>0.58846421125781789</v>
      </c>
    </row>
    <row r="419" spans="2:8" x14ac:dyDescent="0.25">
      <c r="B419" s="1">
        <v>418</v>
      </c>
      <c r="C419" s="1" t="s">
        <v>1219</v>
      </c>
      <c r="D419" s="1" t="s">
        <v>1220</v>
      </c>
      <c r="E419" s="18" t="s">
        <v>59</v>
      </c>
      <c r="F419" s="18">
        <v>16</v>
      </c>
      <c r="G419" s="16">
        <f t="shared" si="12"/>
        <v>25420</v>
      </c>
      <c r="H419" s="17">
        <f t="shared" si="13"/>
        <v>0.58883483900857081</v>
      </c>
    </row>
    <row r="420" spans="2:8" x14ac:dyDescent="0.25">
      <c r="B420" s="1">
        <v>419</v>
      </c>
      <c r="C420" s="1" t="s">
        <v>1222</v>
      </c>
      <c r="D420" s="1" t="s">
        <v>1223</v>
      </c>
      <c r="E420" s="18" t="s">
        <v>59</v>
      </c>
      <c r="F420" s="18">
        <v>16</v>
      </c>
      <c r="G420" s="16">
        <f t="shared" si="12"/>
        <v>25436</v>
      </c>
      <c r="H420" s="17">
        <f t="shared" si="13"/>
        <v>0.58920546675932362</v>
      </c>
    </row>
    <row r="421" spans="2:8" x14ac:dyDescent="0.25">
      <c r="B421" s="1">
        <v>420</v>
      </c>
      <c r="C421" s="1" t="s">
        <v>1225</v>
      </c>
      <c r="D421" s="1" t="s">
        <v>1226</v>
      </c>
      <c r="E421" s="18" t="s">
        <v>161</v>
      </c>
      <c r="F421" s="18">
        <v>16</v>
      </c>
      <c r="G421" s="16">
        <f t="shared" si="12"/>
        <v>25452</v>
      </c>
      <c r="H421" s="17">
        <f t="shared" si="13"/>
        <v>0.58957609451007642</v>
      </c>
    </row>
    <row r="422" spans="2:8" x14ac:dyDescent="0.25">
      <c r="B422" s="1">
        <v>421</v>
      </c>
      <c r="C422" s="1" t="s">
        <v>1228</v>
      </c>
      <c r="D422" s="1" t="s">
        <v>1229</v>
      </c>
      <c r="E422" s="18" t="s">
        <v>158</v>
      </c>
      <c r="F422" s="18">
        <v>16</v>
      </c>
      <c r="G422" s="16">
        <f t="shared" si="12"/>
        <v>25468</v>
      </c>
      <c r="H422" s="17">
        <f t="shared" si="13"/>
        <v>0.58994672226082923</v>
      </c>
    </row>
    <row r="423" spans="2:8" x14ac:dyDescent="0.25">
      <c r="B423" s="1">
        <v>422</v>
      </c>
      <c r="C423" s="1" t="s">
        <v>1231</v>
      </c>
      <c r="D423" s="1" t="s">
        <v>1232</v>
      </c>
      <c r="E423" s="18" t="s">
        <v>59</v>
      </c>
      <c r="F423" s="18">
        <v>15</v>
      </c>
      <c r="G423" s="16">
        <f t="shared" si="12"/>
        <v>25483</v>
      </c>
      <c r="H423" s="17">
        <f t="shared" si="13"/>
        <v>0.59029418577716009</v>
      </c>
    </row>
    <row r="424" spans="2:8" x14ac:dyDescent="0.25">
      <c r="B424" s="1">
        <v>423</v>
      </c>
      <c r="C424" s="1" t="s">
        <v>1234</v>
      </c>
      <c r="D424" s="1" t="s">
        <v>1235</v>
      </c>
      <c r="E424" s="18" t="s">
        <v>132</v>
      </c>
      <c r="F424" s="18">
        <v>15</v>
      </c>
      <c r="G424" s="16">
        <f t="shared" si="12"/>
        <v>25498</v>
      </c>
      <c r="H424" s="17">
        <f t="shared" si="13"/>
        <v>0.59064164929349083</v>
      </c>
    </row>
    <row r="425" spans="2:8" x14ac:dyDescent="0.25">
      <c r="B425" s="1">
        <v>424</v>
      </c>
      <c r="C425" s="1" t="s">
        <v>1237</v>
      </c>
      <c r="D425" s="1" t="s">
        <v>1238</v>
      </c>
      <c r="E425" s="18" t="s">
        <v>158</v>
      </c>
      <c r="F425" s="18">
        <v>15</v>
      </c>
      <c r="G425" s="16">
        <f t="shared" si="12"/>
        <v>25513</v>
      </c>
      <c r="H425" s="17">
        <f t="shared" si="13"/>
        <v>0.59098911280982158</v>
      </c>
    </row>
    <row r="426" spans="2:8" x14ac:dyDescent="0.25">
      <c r="B426" s="1">
        <v>425</v>
      </c>
      <c r="C426" s="3" t="s">
        <v>1239</v>
      </c>
      <c r="D426" s="3" t="s">
        <v>1240</v>
      </c>
      <c r="E426" s="18" t="s">
        <v>59</v>
      </c>
      <c r="F426" s="18">
        <v>15</v>
      </c>
      <c r="G426" s="16">
        <f t="shared" si="12"/>
        <v>25528</v>
      </c>
      <c r="H426" s="17">
        <f t="shared" si="13"/>
        <v>0.59133657632615244</v>
      </c>
    </row>
    <row r="427" spans="2:8" x14ac:dyDescent="0.25">
      <c r="B427" s="1">
        <v>426</v>
      </c>
      <c r="C427" s="1" t="s">
        <v>1241</v>
      </c>
      <c r="D427" s="1" t="s">
        <v>1242</v>
      </c>
      <c r="E427" s="18" t="s">
        <v>23</v>
      </c>
      <c r="F427" s="18">
        <v>15</v>
      </c>
      <c r="G427" s="16">
        <f t="shared" si="12"/>
        <v>25543</v>
      </c>
      <c r="H427" s="17">
        <f t="shared" si="13"/>
        <v>0.59168403984248319</v>
      </c>
    </row>
    <row r="428" spans="2:8" x14ac:dyDescent="0.25">
      <c r="B428" s="1">
        <v>427</v>
      </c>
      <c r="C428" s="1" t="s">
        <v>1243</v>
      </c>
      <c r="D428" s="1" t="s">
        <v>1244</v>
      </c>
      <c r="E428" s="18" t="s">
        <v>158</v>
      </c>
      <c r="F428" s="18">
        <v>15</v>
      </c>
      <c r="G428" s="16">
        <f t="shared" si="12"/>
        <v>25558</v>
      </c>
      <c r="H428" s="17">
        <f t="shared" si="13"/>
        <v>0.59203150335881394</v>
      </c>
    </row>
    <row r="429" spans="2:8" x14ac:dyDescent="0.25">
      <c r="B429" s="1">
        <v>428</v>
      </c>
      <c r="C429" s="1" t="s">
        <v>1246</v>
      </c>
      <c r="D429" s="1" t="s">
        <v>1247</v>
      </c>
      <c r="E429" s="18" t="s">
        <v>158</v>
      </c>
      <c r="F429" s="18">
        <v>15</v>
      </c>
      <c r="G429" s="16">
        <f t="shared" si="12"/>
        <v>25573</v>
      </c>
      <c r="H429" s="17">
        <f t="shared" si="13"/>
        <v>0.5923789668751448</v>
      </c>
    </row>
    <row r="430" spans="2:8" x14ac:dyDescent="0.25">
      <c r="B430" s="1">
        <v>429</v>
      </c>
      <c r="C430" s="1" t="s">
        <v>1249</v>
      </c>
      <c r="D430" s="1" t="s">
        <v>1250</v>
      </c>
      <c r="E430" s="18" t="s">
        <v>59</v>
      </c>
      <c r="F430" s="18">
        <v>15</v>
      </c>
      <c r="G430" s="16">
        <f t="shared" si="12"/>
        <v>25588</v>
      </c>
      <c r="H430" s="17">
        <f t="shared" si="13"/>
        <v>0.59272643039147555</v>
      </c>
    </row>
    <row r="431" spans="2:8" x14ac:dyDescent="0.25">
      <c r="B431" s="1">
        <v>430</v>
      </c>
      <c r="C431" s="1" t="s">
        <v>1252</v>
      </c>
      <c r="D431" s="1" t="s">
        <v>1253</v>
      </c>
      <c r="E431" s="18" t="s">
        <v>158</v>
      </c>
      <c r="F431" s="18">
        <v>15</v>
      </c>
      <c r="G431" s="16">
        <f t="shared" si="12"/>
        <v>25603</v>
      </c>
      <c r="H431" s="17">
        <f t="shared" si="13"/>
        <v>0.59307389390780629</v>
      </c>
    </row>
    <row r="432" spans="2:8" x14ac:dyDescent="0.25">
      <c r="B432" s="1">
        <v>431</v>
      </c>
      <c r="C432" s="1" t="s">
        <v>1255</v>
      </c>
      <c r="D432" s="1" t="s">
        <v>1256</v>
      </c>
      <c r="E432" s="18" t="s">
        <v>59</v>
      </c>
      <c r="F432" s="18">
        <v>15</v>
      </c>
      <c r="G432" s="16">
        <f t="shared" si="12"/>
        <v>25618</v>
      </c>
      <c r="H432" s="17">
        <f t="shared" si="13"/>
        <v>0.59342135742413715</v>
      </c>
    </row>
    <row r="433" spans="2:8" x14ac:dyDescent="0.25">
      <c r="B433" s="1">
        <v>432</v>
      </c>
      <c r="C433" s="1" t="s">
        <v>1258</v>
      </c>
      <c r="D433" s="1" t="s">
        <v>1259</v>
      </c>
      <c r="E433" s="18" t="s">
        <v>158</v>
      </c>
      <c r="F433" s="18">
        <v>15</v>
      </c>
      <c r="G433" s="16">
        <f t="shared" si="12"/>
        <v>25633</v>
      </c>
      <c r="H433" s="17">
        <f t="shared" si="13"/>
        <v>0.5937688209404679</v>
      </c>
    </row>
    <row r="434" spans="2:8" x14ac:dyDescent="0.25">
      <c r="B434" s="1">
        <v>433</v>
      </c>
      <c r="C434" s="1" t="s">
        <v>1261</v>
      </c>
      <c r="D434" s="1" t="s">
        <v>1262</v>
      </c>
      <c r="E434" s="18" t="s">
        <v>158</v>
      </c>
      <c r="F434" s="18">
        <v>15</v>
      </c>
      <c r="G434" s="16">
        <f t="shared" si="12"/>
        <v>25648</v>
      </c>
      <c r="H434" s="17">
        <f t="shared" si="13"/>
        <v>0.59411628445679865</v>
      </c>
    </row>
    <row r="435" spans="2:8" x14ac:dyDescent="0.25">
      <c r="B435" s="1">
        <v>434</v>
      </c>
      <c r="C435" s="1" t="s">
        <v>1264</v>
      </c>
      <c r="D435" s="1" t="s">
        <v>1265</v>
      </c>
      <c r="E435" s="18" t="s">
        <v>152</v>
      </c>
      <c r="F435" s="18">
        <v>15</v>
      </c>
      <c r="G435" s="16">
        <f t="shared" si="12"/>
        <v>25663</v>
      </c>
      <c r="H435" s="17">
        <f t="shared" si="13"/>
        <v>0.59446374797312951</v>
      </c>
    </row>
    <row r="436" spans="2:8" x14ac:dyDescent="0.25">
      <c r="B436" s="1">
        <v>435</v>
      </c>
      <c r="C436" s="1" t="s">
        <v>1267</v>
      </c>
      <c r="D436" s="1" t="s">
        <v>1268</v>
      </c>
      <c r="E436" s="18" t="s">
        <v>143</v>
      </c>
      <c r="F436" s="18">
        <v>15</v>
      </c>
      <c r="G436" s="16">
        <f t="shared" si="12"/>
        <v>25678</v>
      </c>
      <c r="H436" s="17">
        <f t="shared" si="13"/>
        <v>0.59481121148946026</v>
      </c>
    </row>
    <row r="437" spans="2:8" x14ac:dyDescent="0.25">
      <c r="B437" s="1">
        <v>436</v>
      </c>
      <c r="C437" s="1" t="s">
        <v>1271</v>
      </c>
      <c r="D437" s="1" t="s">
        <v>1272</v>
      </c>
      <c r="E437" s="18" t="s">
        <v>132</v>
      </c>
      <c r="F437" s="18">
        <v>15</v>
      </c>
      <c r="G437" s="16">
        <f t="shared" si="12"/>
        <v>25693</v>
      </c>
      <c r="H437" s="17">
        <f t="shared" si="13"/>
        <v>0.595158675005791</v>
      </c>
    </row>
    <row r="438" spans="2:8" x14ac:dyDescent="0.25">
      <c r="B438" s="1">
        <v>437</v>
      </c>
      <c r="C438" s="1" t="s">
        <v>1274</v>
      </c>
      <c r="D438" s="1" t="s">
        <v>1275</v>
      </c>
      <c r="E438" s="18" t="s">
        <v>161</v>
      </c>
      <c r="F438" s="18">
        <v>15</v>
      </c>
      <c r="G438" s="16">
        <f t="shared" si="12"/>
        <v>25708</v>
      </c>
      <c r="H438" s="17">
        <f t="shared" si="13"/>
        <v>0.59550613852212186</v>
      </c>
    </row>
    <row r="439" spans="2:8" x14ac:dyDescent="0.25">
      <c r="B439" s="1">
        <v>438</v>
      </c>
      <c r="C439" s="1" t="s">
        <v>1277</v>
      </c>
      <c r="D439" s="1" t="s">
        <v>1278</v>
      </c>
      <c r="E439" s="18" t="s">
        <v>152</v>
      </c>
      <c r="F439" s="18">
        <v>15</v>
      </c>
      <c r="G439" s="16">
        <f t="shared" si="12"/>
        <v>25723</v>
      </c>
      <c r="H439" s="17">
        <f t="shared" si="13"/>
        <v>0.59585360203845261</v>
      </c>
    </row>
    <row r="440" spans="2:8" x14ac:dyDescent="0.25">
      <c r="B440" s="1">
        <v>439</v>
      </c>
      <c r="C440" s="1" t="s">
        <v>1280</v>
      </c>
      <c r="D440" s="1" t="s">
        <v>1281</v>
      </c>
      <c r="E440" s="18" t="s">
        <v>59</v>
      </c>
      <c r="F440" s="18">
        <v>15</v>
      </c>
      <c r="G440" s="16">
        <f t="shared" si="12"/>
        <v>25738</v>
      </c>
      <c r="H440" s="17">
        <f t="shared" si="13"/>
        <v>0.59620106555478336</v>
      </c>
    </row>
    <row r="441" spans="2:8" x14ac:dyDescent="0.25">
      <c r="B441" s="1">
        <v>440</v>
      </c>
      <c r="C441" s="1" t="s">
        <v>1283</v>
      </c>
      <c r="D441" s="1" t="s">
        <v>1284</v>
      </c>
      <c r="E441" s="18" t="s">
        <v>158</v>
      </c>
      <c r="F441" s="18">
        <v>15</v>
      </c>
      <c r="G441" s="16">
        <f t="shared" si="12"/>
        <v>25753</v>
      </c>
      <c r="H441" s="17">
        <f t="shared" si="13"/>
        <v>0.59654852907111422</v>
      </c>
    </row>
    <row r="442" spans="2:8" x14ac:dyDescent="0.25">
      <c r="B442" s="1">
        <v>441</v>
      </c>
      <c r="C442" s="1" t="s">
        <v>1286</v>
      </c>
      <c r="D442" s="1" t="s">
        <v>1287</v>
      </c>
      <c r="E442" s="18" t="s">
        <v>23</v>
      </c>
      <c r="F442" s="18">
        <v>15</v>
      </c>
      <c r="G442" s="16">
        <f t="shared" si="12"/>
        <v>25768</v>
      </c>
      <c r="H442" s="17">
        <f t="shared" si="13"/>
        <v>0.59689599258744497</v>
      </c>
    </row>
    <row r="443" spans="2:8" x14ac:dyDescent="0.25">
      <c r="B443" s="1">
        <v>442</v>
      </c>
      <c r="C443" s="1" t="s">
        <v>1290</v>
      </c>
      <c r="D443" s="1" t="s">
        <v>1291</v>
      </c>
      <c r="E443" s="18" t="s">
        <v>59</v>
      </c>
      <c r="F443" s="18">
        <v>15</v>
      </c>
      <c r="G443" s="16">
        <f t="shared" si="12"/>
        <v>25783</v>
      </c>
      <c r="H443" s="17">
        <f t="shared" si="13"/>
        <v>0.59724345610377572</v>
      </c>
    </row>
    <row r="444" spans="2:8" x14ac:dyDescent="0.25">
      <c r="B444" s="1">
        <v>443</v>
      </c>
      <c r="C444" s="1" t="s">
        <v>1294</v>
      </c>
      <c r="D444" s="1" t="s">
        <v>1295</v>
      </c>
      <c r="E444" s="18" t="s">
        <v>23</v>
      </c>
      <c r="F444" s="18">
        <v>15</v>
      </c>
      <c r="G444" s="16">
        <f t="shared" si="12"/>
        <v>25798</v>
      </c>
      <c r="H444" s="17">
        <f t="shared" si="13"/>
        <v>0.59759091962010658</v>
      </c>
    </row>
    <row r="445" spans="2:8" x14ac:dyDescent="0.25">
      <c r="B445" s="1">
        <v>444</v>
      </c>
      <c r="C445" s="1" t="s">
        <v>1296</v>
      </c>
      <c r="D445" s="1" t="s">
        <v>1297</v>
      </c>
      <c r="E445" s="18" t="s">
        <v>23</v>
      </c>
      <c r="F445" s="18">
        <v>15</v>
      </c>
      <c r="G445" s="16">
        <f t="shared" si="12"/>
        <v>25813</v>
      </c>
      <c r="H445" s="17">
        <f t="shared" si="13"/>
        <v>0.59793838313643732</v>
      </c>
    </row>
    <row r="446" spans="2:8" x14ac:dyDescent="0.25">
      <c r="B446" s="1">
        <v>445</v>
      </c>
      <c r="C446" s="1" t="s">
        <v>1298</v>
      </c>
      <c r="D446" s="1" t="s">
        <v>1037</v>
      </c>
      <c r="E446" s="18" t="s">
        <v>23</v>
      </c>
      <c r="F446" s="18">
        <v>15</v>
      </c>
      <c r="G446" s="16">
        <f t="shared" si="12"/>
        <v>25828</v>
      </c>
      <c r="H446" s="17">
        <f t="shared" si="13"/>
        <v>0.59828584665276807</v>
      </c>
    </row>
    <row r="447" spans="2:8" x14ac:dyDescent="0.25">
      <c r="B447" s="1">
        <v>446</v>
      </c>
      <c r="C447" s="1" t="s">
        <v>1300</v>
      </c>
      <c r="D447" s="1" t="s">
        <v>1301</v>
      </c>
      <c r="E447" s="18" t="s">
        <v>23</v>
      </c>
      <c r="F447" s="18">
        <v>15</v>
      </c>
      <c r="G447" s="16">
        <f t="shared" si="12"/>
        <v>25843</v>
      </c>
      <c r="H447" s="17">
        <f t="shared" si="13"/>
        <v>0.59863331016909893</v>
      </c>
    </row>
    <row r="448" spans="2:8" x14ac:dyDescent="0.25">
      <c r="B448" s="1">
        <v>447</v>
      </c>
      <c r="C448" s="1" t="s">
        <v>1304</v>
      </c>
      <c r="D448" s="1" t="s">
        <v>1305</v>
      </c>
      <c r="E448" s="18" t="s">
        <v>152</v>
      </c>
      <c r="F448" s="18">
        <v>15</v>
      </c>
      <c r="G448" s="16">
        <f t="shared" si="12"/>
        <v>25858</v>
      </c>
      <c r="H448" s="17">
        <f t="shared" si="13"/>
        <v>0.59898077368542968</v>
      </c>
    </row>
    <row r="449" spans="2:8" x14ac:dyDescent="0.25">
      <c r="B449" s="1">
        <v>448</v>
      </c>
      <c r="C449" s="1" t="s">
        <v>1307</v>
      </c>
      <c r="D449" s="1" t="s">
        <v>1308</v>
      </c>
      <c r="E449" s="18" t="s">
        <v>23</v>
      </c>
      <c r="F449" s="18">
        <v>15</v>
      </c>
      <c r="G449" s="16">
        <f t="shared" si="12"/>
        <v>25873</v>
      </c>
      <c r="H449" s="17">
        <f t="shared" si="13"/>
        <v>0.59932823720176043</v>
      </c>
    </row>
    <row r="450" spans="2:8" x14ac:dyDescent="0.25">
      <c r="B450" s="1">
        <v>449</v>
      </c>
      <c r="C450" s="1" t="s">
        <v>1311</v>
      </c>
      <c r="D450" s="1" t="s">
        <v>1312</v>
      </c>
      <c r="E450" s="18" t="s">
        <v>152</v>
      </c>
      <c r="F450" s="18">
        <v>15</v>
      </c>
      <c r="G450" s="16">
        <f t="shared" si="12"/>
        <v>25888</v>
      </c>
      <c r="H450" s="17">
        <f t="shared" si="13"/>
        <v>0.59967570071809129</v>
      </c>
    </row>
    <row r="451" spans="2:8" x14ac:dyDescent="0.25">
      <c r="B451" s="1">
        <v>450</v>
      </c>
      <c r="C451" s="1" t="s">
        <v>1314</v>
      </c>
      <c r="D451" s="1" t="s">
        <v>1315</v>
      </c>
      <c r="E451" s="18" t="s">
        <v>23</v>
      </c>
      <c r="F451" s="18">
        <v>15</v>
      </c>
      <c r="G451" s="16">
        <f t="shared" ref="G451:G514" si="14">G450+F451</f>
        <v>25903</v>
      </c>
      <c r="H451" s="17">
        <f t="shared" ref="H451:H514" si="15">G451/43170</f>
        <v>0.60002316423442204</v>
      </c>
    </row>
    <row r="452" spans="2:8" x14ac:dyDescent="0.25">
      <c r="B452" s="1">
        <v>451</v>
      </c>
      <c r="C452" s="1" t="s">
        <v>1318</v>
      </c>
      <c r="D452" s="1" t="s">
        <v>1319</v>
      </c>
      <c r="E452" s="18" t="s">
        <v>152</v>
      </c>
      <c r="F452" s="18">
        <v>15</v>
      </c>
      <c r="G452" s="16">
        <f t="shared" si="14"/>
        <v>25918</v>
      </c>
      <c r="H452" s="17">
        <f t="shared" si="15"/>
        <v>0.60037062775075278</v>
      </c>
    </row>
    <row r="453" spans="2:8" x14ac:dyDescent="0.25">
      <c r="B453" s="1">
        <v>452</v>
      </c>
      <c r="C453" s="1" t="s">
        <v>1322</v>
      </c>
      <c r="D453" s="1" t="s">
        <v>1323</v>
      </c>
      <c r="E453" s="18" t="s">
        <v>23</v>
      </c>
      <c r="F453" s="18">
        <v>15</v>
      </c>
      <c r="G453" s="16">
        <f t="shared" si="14"/>
        <v>25933</v>
      </c>
      <c r="H453" s="17">
        <f t="shared" si="15"/>
        <v>0.60071809126708364</v>
      </c>
    </row>
    <row r="454" spans="2:8" x14ac:dyDescent="0.25">
      <c r="B454" s="1">
        <v>453</v>
      </c>
      <c r="C454" s="1" t="s">
        <v>1325</v>
      </c>
      <c r="D454" s="1" t="s">
        <v>1326</v>
      </c>
      <c r="E454" s="18" t="s">
        <v>132</v>
      </c>
      <c r="F454" s="18">
        <v>15</v>
      </c>
      <c r="G454" s="16">
        <f t="shared" si="14"/>
        <v>25948</v>
      </c>
      <c r="H454" s="17">
        <f t="shared" si="15"/>
        <v>0.60106555478341439</v>
      </c>
    </row>
    <row r="455" spans="2:8" x14ac:dyDescent="0.25">
      <c r="B455" s="1">
        <v>454</v>
      </c>
      <c r="C455" s="3" t="s">
        <v>856</v>
      </c>
      <c r="D455" s="3" t="s">
        <v>1328</v>
      </c>
      <c r="E455" s="18" t="s">
        <v>158</v>
      </c>
      <c r="F455" s="18">
        <v>15</v>
      </c>
      <c r="G455" s="16">
        <f t="shared" si="14"/>
        <v>25963</v>
      </c>
      <c r="H455" s="17">
        <f t="shared" si="15"/>
        <v>0.60141301829974514</v>
      </c>
    </row>
    <row r="456" spans="2:8" x14ac:dyDescent="0.25">
      <c r="B456" s="1">
        <v>455</v>
      </c>
      <c r="C456" s="1" t="s">
        <v>1330</v>
      </c>
      <c r="D456" s="1" t="s">
        <v>1331</v>
      </c>
      <c r="E456" s="18" t="s">
        <v>27</v>
      </c>
      <c r="F456" s="18">
        <v>15</v>
      </c>
      <c r="G456" s="16">
        <f t="shared" si="14"/>
        <v>25978</v>
      </c>
      <c r="H456" s="17">
        <f t="shared" si="15"/>
        <v>0.601760481816076</v>
      </c>
    </row>
    <row r="457" spans="2:8" x14ac:dyDescent="0.25">
      <c r="B457" s="1">
        <v>456</v>
      </c>
      <c r="C457" s="1" t="s">
        <v>1333</v>
      </c>
      <c r="D457" s="1" t="s">
        <v>1334</v>
      </c>
      <c r="E457" s="18" t="s">
        <v>150</v>
      </c>
      <c r="F457" s="18">
        <v>15</v>
      </c>
      <c r="G457" s="16">
        <f t="shared" si="14"/>
        <v>25993</v>
      </c>
      <c r="H457" s="17">
        <f t="shared" si="15"/>
        <v>0.60210794533240675</v>
      </c>
    </row>
    <row r="458" spans="2:8" x14ac:dyDescent="0.25">
      <c r="B458" s="1">
        <v>457</v>
      </c>
      <c r="C458" s="1" t="s">
        <v>1336</v>
      </c>
      <c r="D458" s="1" t="s">
        <v>1337</v>
      </c>
      <c r="E458" s="18" t="s">
        <v>152</v>
      </c>
      <c r="F458" s="18">
        <v>15</v>
      </c>
      <c r="G458" s="16">
        <f t="shared" si="14"/>
        <v>26008</v>
      </c>
      <c r="H458" s="17">
        <f t="shared" si="15"/>
        <v>0.60245540884873749</v>
      </c>
    </row>
    <row r="459" spans="2:8" x14ac:dyDescent="0.25">
      <c r="B459" s="1">
        <v>458</v>
      </c>
      <c r="C459" s="1" t="s">
        <v>1340</v>
      </c>
      <c r="D459" s="1" t="s">
        <v>1341</v>
      </c>
      <c r="E459" s="18" t="s">
        <v>152</v>
      </c>
      <c r="F459" s="18">
        <v>15</v>
      </c>
      <c r="G459" s="16">
        <f t="shared" si="14"/>
        <v>26023</v>
      </c>
      <c r="H459" s="17">
        <f t="shared" si="15"/>
        <v>0.60280287236506835</v>
      </c>
    </row>
    <row r="460" spans="2:8" x14ac:dyDescent="0.25">
      <c r="B460" s="1">
        <v>459</v>
      </c>
      <c r="C460" s="1" t="s">
        <v>1343</v>
      </c>
      <c r="D460" s="1" t="s">
        <v>1344</v>
      </c>
      <c r="E460" s="18" t="s">
        <v>152</v>
      </c>
      <c r="F460" s="18">
        <v>15</v>
      </c>
      <c r="G460" s="16">
        <f t="shared" si="14"/>
        <v>26038</v>
      </c>
      <c r="H460" s="17">
        <f t="shared" si="15"/>
        <v>0.6031503358813991</v>
      </c>
    </row>
    <row r="461" spans="2:8" x14ac:dyDescent="0.25">
      <c r="B461" s="1">
        <v>460</v>
      </c>
      <c r="C461" s="1" t="s">
        <v>1345</v>
      </c>
      <c r="D461" s="1" t="s">
        <v>1346</v>
      </c>
      <c r="E461" s="18" t="s">
        <v>158</v>
      </c>
      <c r="F461" s="18">
        <v>14</v>
      </c>
      <c r="G461" s="16">
        <f t="shared" si="14"/>
        <v>26052</v>
      </c>
      <c r="H461" s="17">
        <f t="shared" si="15"/>
        <v>0.6034746351633079</v>
      </c>
    </row>
    <row r="462" spans="2:8" x14ac:dyDescent="0.25">
      <c r="B462" s="1">
        <v>461</v>
      </c>
      <c r="C462" s="1" t="s">
        <v>1348</v>
      </c>
      <c r="D462" s="1" t="s">
        <v>1349</v>
      </c>
      <c r="E462" s="18" t="s">
        <v>59</v>
      </c>
      <c r="F462" s="18">
        <v>14</v>
      </c>
      <c r="G462" s="16">
        <f t="shared" si="14"/>
        <v>26066</v>
      </c>
      <c r="H462" s="17">
        <f t="shared" si="15"/>
        <v>0.6037989344452166</v>
      </c>
    </row>
    <row r="463" spans="2:8" x14ac:dyDescent="0.25">
      <c r="B463" s="1">
        <v>462</v>
      </c>
      <c r="C463" s="1" t="s">
        <v>1351</v>
      </c>
      <c r="D463" s="1" t="s">
        <v>1352</v>
      </c>
      <c r="E463" s="18" t="s">
        <v>152</v>
      </c>
      <c r="F463" s="18">
        <v>14</v>
      </c>
      <c r="G463" s="16">
        <f t="shared" si="14"/>
        <v>26080</v>
      </c>
      <c r="H463" s="17">
        <f t="shared" si="15"/>
        <v>0.60412323372712529</v>
      </c>
    </row>
    <row r="464" spans="2:8" x14ac:dyDescent="0.25">
      <c r="B464" s="1">
        <v>463</v>
      </c>
      <c r="C464" s="1" t="s">
        <v>1354</v>
      </c>
      <c r="D464" s="1" t="s">
        <v>1355</v>
      </c>
      <c r="E464" s="18" t="s">
        <v>152</v>
      </c>
      <c r="F464" s="18">
        <v>14</v>
      </c>
      <c r="G464" s="16">
        <f t="shared" si="14"/>
        <v>26094</v>
      </c>
      <c r="H464" s="17">
        <f t="shared" si="15"/>
        <v>0.60444753300903409</v>
      </c>
    </row>
    <row r="465" spans="2:8" x14ac:dyDescent="0.25">
      <c r="B465" s="1">
        <v>464</v>
      </c>
      <c r="C465" s="1" t="s">
        <v>1356</v>
      </c>
      <c r="D465" s="1" t="s">
        <v>1357</v>
      </c>
      <c r="E465" s="18" t="s">
        <v>23</v>
      </c>
      <c r="F465" s="18">
        <v>14</v>
      </c>
      <c r="G465" s="16">
        <f t="shared" si="14"/>
        <v>26108</v>
      </c>
      <c r="H465" s="17">
        <f t="shared" si="15"/>
        <v>0.60477183229094278</v>
      </c>
    </row>
    <row r="466" spans="2:8" x14ac:dyDescent="0.25">
      <c r="B466" s="1">
        <v>465</v>
      </c>
      <c r="C466" s="1" t="s">
        <v>1239</v>
      </c>
      <c r="D466" s="1" t="s">
        <v>1240</v>
      </c>
      <c r="E466" s="18" t="s">
        <v>59</v>
      </c>
      <c r="F466" s="18">
        <v>14</v>
      </c>
      <c r="G466" s="16">
        <f t="shared" si="14"/>
        <v>26122</v>
      </c>
      <c r="H466" s="17">
        <f t="shared" si="15"/>
        <v>0.60509613157285147</v>
      </c>
    </row>
    <row r="467" spans="2:8" x14ac:dyDescent="0.25">
      <c r="B467" s="1">
        <v>466</v>
      </c>
      <c r="C467" s="3" t="s">
        <v>1358</v>
      </c>
      <c r="D467" s="3" t="s">
        <v>1359</v>
      </c>
      <c r="E467" s="18" t="s">
        <v>59</v>
      </c>
      <c r="F467" s="18">
        <v>14</v>
      </c>
      <c r="G467" s="16">
        <f t="shared" si="14"/>
        <v>26136</v>
      </c>
      <c r="H467" s="17">
        <f t="shared" si="15"/>
        <v>0.60542043085476027</v>
      </c>
    </row>
    <row r="468" spans="2:8" x14ac:dyDescent="0.25">
      <c r="B468" s="1">
        <v>467</v>
      </c>
      <c r="C468" s="1" t="s">
        <v>1361</v>
      </c>
      <c r="D468" s="1" t="s">
        <v>1362</v>
      </c>
      <c r="E468" s="18" t="s">
        <v>59</v>
      </c>
      <c r="F468" s="18">
        <v>14</v>
      </c>
      <c r="G468" s="16">
        <f t="shared" si="14"/>
        <v>26150</v>
      </c>
      <c r="H468" s="17">
        <f t="shared" si="15"/>
        <v>0.60574473013666896</v>
      </c>
    </row>
    <row r="469" spans="2:8" x14ac:dyDescent="0.25">
      <c r="B469" s="1">
        <v>468</v>
      </c>
      <c r="C469" s="1" t="s">
        <v>1363</v>
      </c>
      <c r="D469" s="1" t="s">
        <v>1364</v>
      </c>
      <c r="E469" s="18" t="s">
        <v>59</v>
      </c>
      <c r="F469" s="18">
        <v>14</v>
      </c>
      <c r="G469" s="16">
        <f t="shared" si="14"/>
        <v>26164</v>
      </c>
      <c r="H469" s="17">
        <f t="shared" si="15"/>
        <v>0.60606902941857776</v>
      </c>
    </row>
    <row r="470" spans="2:8" x14ac:dyDescent="0.25">
      <c r="B470" s="1">
        <v>469</v>
      </c>
      <c r="C470" s="1" t="s">
        <v>1365</v>
      </c>
      <c r="D470" s="1" t="s">
        <v>1366</v>
      </c>
      <c r="E470" s="18" t="s">
        <v>7</v>
      </c>
      <c r="F470" s="18">
        <v>14</v>
      </c>
      <c r="G470" s="16">
        <f t="shared" si="14"/>
        <v>26178</v>
      </c>
      <c r="H470" s="17">
        <f t="shared" si="15"/>
        <v>0.60639332870048646</v>
      </c>
    </row>
    <row r="471" spans="2:8" x14ac:dyDescent="0.25">
      <c r="B471" s="1">
        <v>470</v>
      </c>
      <c r="C471" s="1" t="s">
        <v>1368</v>
      </c>
      <c r="D471" s="1" t="s">
        <v>1369</v>
      </c>
      <c r="E471" s="18" t="s">
        <v>152</v>
      </c>
      <c r="F471" s="18">
        <v>14</v>
      </c>
      <c r="G471" s="16">
        <f t="shared" si="14"/>
        <v>26192</v>
      </c>
      <c r="H471" s="17">
        <f t="shared" si="15"/>
        <v>0.60671762798239515</v>
      </c>
    </row>
    <row r="472" spans="2:8" x14ac:dyDescent="0.25">
      <c r="B472" s="1">
        <v>471</v>
      </c>
      <c r="C472" s="1" t="s">
        <v>1371</v>
      </c>
      <c r="D472" s="1" t="s">
        <v>1372</v>
      </c>
      <c r="E472" s="18" t="s">
        <v>158</v>
      </c>
      <c r="F472" s="18">
        <v>14</v>
      </c>
      <c r="G472" s="16">
        <f t="shared" si="14"/>
        <v>26206</v>
      </c>
      <c r="H472" s="17">
        <f t="shared" si="15"/>
        <v>0.60704192726430395</v>
      </c>
    </row>
    <row r="473" spans="2:8" x14ac:dyDescent="0.25">
      <c r="B473" s="1">
        <v>472</v>
      </c>
      <c r="C473" s="1" t="s">
        <v>1373</v>
      </c>
      <c r="D473" s="1" t="s">
        <v>1374</v>
      </c>
      <c r="E473" s="18" t="s">
        <v>59</v>
      </c>
      <c r="F473" s="18">
        <v>14</v>
      </c>
      <c r="G473" s="16">
        <f t="shared" si="14"/>
        <v>26220</v>
      </c>
      <c r="H473" s="17">
        <f t="shared" si="15"/>
        <v>0.60736622654621264</v>
      </c>
    </row>
    <row r="474" spans="2:8" x14ac:dyDescent="0.25">
      <c r="B474" s="1">
        <v>473</v>
      </c>
      <c r="C474" s="1" t="s">
        <v>1376</v>
      </c>
      <c r="D474" s="1" t="s">
        <v>1377</v>
      </c>
      <c r="E474" s="18" t="s">
        <v>161</v>
      </c>
      <c r="F474" s="18">
        <v>14</v>
      </c>
      <c r="G474" s="16">
        <f t="shared" si="14"/>
        <v>26234</v>
      </c>
      <c r="H474" s="17">
        <f t="shared" si="15"/>
        <v>0.60769052582812133</v>
      </c>
    </row>
    <row r="475" spans="2:8" x14ac:dyDescent="0.25">
      <c r="B475" s="1">
        <v>474</v>
      </c>
      <c r="C475" s="1" t="s">
        <v>1379</v>
      </c>
      <c r="D475" s="1" t="s">
        <v>1380</v>
      </c>
      <c r="E475" s="18" t="s">
        <v>161</v>
      </c>
      <c r="F475" s="18">
        <v>14</v>
      </c>
      <c r="G475" s="16">
        <f t="shared" si="14"/>
        <v>26248</v>
      </c>
      <c r="H475" s="17">
        <f t="shared" si="15"/>
        <v>0.60801482511003013</v>
      </c>
    </row>
    <row r="476" spans="2:8" x14ac:dyDescent="0.25">
      <c r="B476" s="1">
        <v>475</v>
      </c>
      <c r="C476" s="1" t="s">
        <v>1382</v>
      </c>
      <c r="D476" s="1" t="s">
        <v>1383</v>
      </c>
      <c r="E476" s="18" t="s">
        <v>161</v>
      </c>
      <c r="F476" s="18">
        <v>14</v>
      </c>
      <c r="G476" s="16">
        <f t="shared" si="14"/>
        <v>26262</v>
      </c>
      <c r="H476" s="17">
        <f t="shared" si="15"/>
        <v>0.60833912439193882</v>
      </c>
    </row>
    <row r="477" spans="2:8" x14ac:dyDescent="0.25">
      <c r="B477" s="1">
        <v>476</v>
      </c>
      <c r="C477" s="1" t="s">
        <v>1385</v>
      </c>
      <c r="D477" s="1" t="s">
        <v>1386</v>
      </c>
      <c r="E477" s="18" t="s">
        <v>23</v>
      </c>
      <c r="F477" s="18">
        <v>14</v>
      </c>
      <c r="G477" s="16">
        <f t="shared" si="14"/>
        <v>26276</v>
      </c>
      <c r="H477" s="17">
        <f t="shared" si="15"/>
        <v>0.60866342367384763</v>
      </c>
    </row>
    <row r="478" spans="2:8" x14ac:dyDescent="0.25">
      <c r="B478" s="1">
        <v>477</v>
      </c>
      <c r="C478" s="1" t="s">
        <v>1389</v>
      </c>
      <c r="D478" s="1" t="s">
        <v>1390</v>
      </c>
      <c r="E478" s="18" t="s">
        <v>158</v>
      </c>
      <c r="F478" s="18">
        <v>14</v>
      </c>
      <c r="G478" s="16">
        <f t="shared" si="14"/>
        <v>26290</v>
      </c>
      <c r="H478" s="17">
        <f t="shared" si="15"/>
        <v>0.60898772295575632</v>
      </c>
    </row>
    <row r="479" spans="2:8" x14ac:dyDescent="0.25">
      <c r="B479" s="1">
        <v>478</v>
      </c>
      <c r="C479" s="1" t="s">
        <v>1391</v>
      </c>
      <c r="D479" s="1" t="s">
        <v>1392</v>
      </c>
      <c r="E479" s="18" t="s">
        <v>23</v>
      </c>
      <c r="F479" s="18">
        <v>14</v>
      </c>
      <c r="G479" s="16">
        <f t="shared" si="14"/>
        <v>26304</v>
      </c>
      <c r="H479" s="17">
        <f t="shared" si="15"/>
        <v>0.60931202223766501</v>
      </c>
    </row>
    <row r="480" spans="2:8" x14ac:dyDescent="0.25">
      <c r="B480" s="1">
        <v>479</v>
      </c>
      <c r="C480" s="1" t="s">
        <v>1395</v>
      </c>
      <c r="D480" s="1" t="s">
        <v>1396</v>
      </c>
      <c r="E480" s="18" t="s">
        <v>158</v>
      </c>
      <c r="F480" s="18">
        <v>14</v>
      </c>
      <c r="G480" s="16">
        <f t="shared" si="14"/>
        <v>26318</v>
      </c>
      <c r="H480" s="17">
        <f t="shared" si="15"/>
        <v>0.60963632151957381</v>
      </c>
    </row>
    <row r="481" spans="2:8" x14ac:dyDescent="0.25">
      <c r="B481" s="1">
        <v>480</v>
      </c>
      <c r="C481" s="1" t="s">
        <v>1397</v>
      </c>
      <c r="D481" s="1" t="s">
        <v>1398</v>
      </c>
      <c r="E481" s="18" t="s">
        <v>23</v>
      </c>
      <c r="F481" s="18">
        <v>14</v>
      </c>
      <c r="G481" s="16">
        <f t="shared" si="14"/>
        <v>26332</v>
      </c>
      <c r="H481" s="17">
        <f t="shared" si="15"/>
        <v>0.6099606208014825</v>
      </c>
    </row>
    <row r="482" spans="2:8" x14ac:dyDescent="0.25">
      <c r="B482" s="1">
        <v>481</v>
      </c>
      <c r="C482" s="1" t="s">
        <v>1401</v>
      </c>
      <c r="D482" s="1" t="s">
        <v>1402</v>
      </c>
      <c r="E482" s="18" t="s">
        <v>23</v>
      </c>
      <c r="F482" s="18">
        <v>14</v>
      </c>
      <c r="G482" s="16">
        <f t="shared" si="14"/>
        <v>26346</v>
      </c>
      <c r="H482" s="17">
        <f t="shared" si="15"/>
        <v>0.61028492008339119</v>
      </c>
    </row>
    <row r="483" spans="2:8" x14ac:dyDescent="0.25">
      <c r="B483" s="1">
        <v>482</v>
      </c>
      <c r="C483" s="1" t="s">
        <v>1405</v>
      </c>
      <c r="D483" s="1" t="s">
        <v>1406</v>
      </c>
      <c r="E483" s="18" t="s">
        <v>23</v>
      </c>
      <c r="F483" s="18">
        <v>14</v>
      </c>
      <c r="G483" s="16">
        <f t="shared" si="14"/>
        <v>26360</v>
      </c>
      <c r="H483" s="17">
        <f t="shared" si="15"/>
        <v>0.61060921936529999</v>
      </c>
    </row>
    <row r="484" spans="2:8" x14ac:dyDescent="0.25">
      <c r="B484" s="1">
        <v>483</v>
      </c>
      <c r="C484" s="1" t="s">
        <v>1408</v>
      </c>
      <c r="D484" s="1" t="s">
        <v>1409</v>
      </c>
      <c r="E484" s="18" t="s">
        <v>23</v>
      </c>
      <c r="F484" s="18">
        <v>14</v>
      </c>
      <c r="G484" s="16">
        <f t="shared" si="14"/>
        <v>26374</v>
      </c>
      <c r="H484" s="17">
        <f t="shared" si="15"/>
        <v>0.61093351864720868</v>
      </c>
    </row>
    <row r="485" spans="2:8" x14ac:dyDescent="0.25">
      <c r="B485" s="1">
        <v>484</v>
      </c>
      <c r="C485" s="1" t="s">
        <v>1411</v>
      </c>
      <c r="D485" s="1" t="s">
        <v>1412</v>
      </c>
      <c r="E485" s="18" t="s">
        <v>152</v>
      </c>
      <c r="F485" s="18">
        <v>14</v>
      </c>
      <c r="G485" s="16">
        <f t="shared" si="14"/>
        <v>26388</v>
      </c>
      <c r="H485" s="17">
        <f t="shared" si="15"/>
        <v>0.61125781792911749</v>
      </c>
    </row>
    <row r="486" spans="2:8" x14ac:dyDescent="0.25">
      <c r="B486" s="1">
        <v>485</v>
      </c>
      <c r="C486" s="1" t="s">
        <v>1413</v>
      </c>
      <c r="D486" s="1" t="s">
        <v>1414</v>
      </c>
      <c r="E486" s="18" t="s">
        <v>59</v>
      </c>
      <c r="F486" s="18">
        <v>14</v>
      </c>
      <c r="G486" s="16">
        <f t="shared" si="14"/>
        <v>26402</v>
      </c>
      <c r="H486" s="17">
        <f t="shared" si="15"/>
        <v>0.61158211721102618</v>
      </c>
    </row>
    <row r="487" spans="2:8" x14ac:dyDescent="0.25">
      <c r="B487" s="1">
        <v>486</v>
      </c>
      <c r="C487" s="1" t="s">
        <v>1415</v>
      </c>
      <c r="D487" s="1" t="s">
        <v>1416</v>
      </c>
      <c r="E487" s="18" t="s">
        <v>59</v>
      </c>
      <c r="F487" s="18">
        <v>14</v>
      </c>
      <c r="G487" s="16">
        <f t="shared" si="14"/>
        <v>26416</v>
      </c>
      <c r="H487" s="17">
        <f t="shared" si="15"/>
        <v>0.61190641649293487</v>
      </c>
    </row>
    <row r="488" spans="2:8" x14ac:dyDescent="0.25">
      <c r="B488" s="1">
        <v>487</v>
      </c>
      <c r="C488" s="1" t="s">
        <v>1418</v>
      </c>
      <c r="D488" s="1" t="s">
        <v>1419</v>
      </c>
      <c r="E488" s="18" t="s">
        <v>23</v>
      </c>
      <c r="F488" s="18">
        <v>14</v>
      </c>
      <c r="G488" s="16">
        <f t="shared" si="14"/>
        <v>26430</v>
      </c>
      <c r="H488" s="17">
        <f t="shared" si="15"/>
        <v>0.61223071577484367</v>
      </c>
    </row>
    <row r="489" spans="2:8" x14ac:dyDescent="0.25">
      <c r="B489" s="1">
        <v>488</v>
      </c>
      <c r="C489" s="1" t="s">
        <v>1422</v>
      </c>
      <c r="D489" s="1" t="s">
        <v>1423</v>
      </c>
      <c r="E489" s="18" t="s">
        <v>59</v>
      </c>
      <c r="F489" s="18">
        <v>14</v>
      </c>
      <c r="G489" s="16">
        <f t="shared" si="14"/>
        <v>26444</v>
      </c>
      <c r="H489" s="17">
        <f t="shared" si="15"/>
        <v>0.61255501505675236</v>
      </c>
    </row>
    <row r="490" spans="2:8" x14ac:dyDescent="0.25">
      <c r="B490" s="1">
        <v>489</v>
      </c>
      <c r="C490" s="1" t="s">
        <v>1426</v>
      </c>
      <c r="D490" s="1" t="s">
        <v>1427</v>
      </c>
      <c r="E490" s="18" t="s">
        <v>152</v>
      </c>
      <c r="F490" s="18">
        <v>14</v>
      </c>
      <c r="G490" s="16">
        <f t="shared" si="14"/>
        <v>26458</v>
      </c>
      <c r="H490" s="17">
        <f t="shared" si="15"/>
        <v>0.61287931433866105</v>
      </c>
    </row>
    <row r="491" spans="2:8" x14ac:dyDescent="0.25">
      <c r="B491" s="1">
        <v>490</v>
      </c>
      <c r="C491" s="1" t="s">
        <v>1429</v>
      </c>
      <c r="D491" s="1" t="s">
        <v>1430</v>
      </c>
      <c r="E491" s="18" t="s">
        <v>158</v>
      </c>
      <c r="F491" s="18">
        <v>14</v>
      </c>
      <c r="G491" s="16">
        <f t="shared" si="14"/>
        <v>26472</v>
      </c>
      <c r="H491" s="17">
        <f t="shared" si="15"/>
        <v>0.61320361362056985</v>
      </c>
    </row>
    <row r="492" spans="2:8" x14ac:dyDescent="0.25">
      <c r="B492" s="1">
        <v>491</v>
      </c>
      <c r="C492" s="1" t="s">
        <v>1432</v>
      </c>
      <c r="D492" s="1" t="s">
        <v>1433</v>
      </c>
      <c r="E492" s="18" t="s">
        <v>59</v>
      </c>
      <c r="F492" s="18">
        <v>14</v>
      </c>
      <c r="G492" s="16">
        <f t="shared" si="14"/>
        <v>26486</v>
      </c>
      <c r="H492" s="17">
        <f t="shared" si="15"/>
        <v>0.61352791290247854</v>
      </c>
    </row>
    <row r="493" spans="2:8" x14ac:dyDescent="0.25">
      <c r="B493" s="1">
        <v>492</v>
      </c>
      <c r="C493" s="1" t="s">
        <v>1436</v>
      </c>
      <c r="D493" s="1" t="s">
        <v>1437</v>
      </c>
      <c r="E493" s="18" t="s">
        <v>161</v>
      </c>
      <c r="F493" s="18">
        <v>14</v>
      </c>
      <c r="G493" s="16">
        <f t="shared" si="14"/>
        <v>26500</v>
      </c>
      <c r="H493" s="17">
        <f t="shared" si="15"/>
        <v>0.61385221218438735</v>
      </c>
    </row>
    <row r="494" spans="2:8" x14ac:dyDescent="0.25">
      <c r="B494" s="1">
        <v>493</v>
      </c>
      <c r="C494" s="1" t="s">
        <v>1438</v>
      </c>
      <c r="D494" s="1" t="s">
        <v>1439</v>
      </c>
      <c r="E494" s="18" t="s">
        <v>23</v>
      </c>
      <c r="F494" s="18">
        <v>14</v>
      </c>
      <c r="G494" s="16">
        <f t="shared" si="14"/>
        <v>26514</v>
      </c>
      <c r="H494" s="17">
        <f t="shared" si="15"/>
        <v>0.61417651146629604</v>
      </c>
    </row>
    <row r="495" spans="2:8" x14ac:dyDescent="0.25">
      <c r="B495" s="1">
        <v>494</v>
      </c>
      <c r="C495" s="1" t="s">
        <v>1442</v>
      </c>
      <c r="D495" s="1" t="s">
        <v>1443</v>
      </c>
      <c r="E495" s="18" t="s">
        <v>158</v>
      </c>
      <c r="F495" s="18">
        <v>13</v>
      </c>
      <c r="G495" s="16">
        <f t="shared" si="14"/>
        <v>26527</v>
      </c>
      <c r="H495" s="17">
        <f t="shared" si="15"/>
        <v>0.61447764651378267</v>
      </c>
    </row>
    <row r="496" spans="2:8" x14ac:dyDescent="0.25">
      <c r="B496" s="1">
        <v>495</v>
      </c>
      <c r="C496" s="1" t="s">
        <v>1444</v>
      </c>
      <c r="D496" s="1" t="s">
        <v>1445</v>
      </c>
      <c r="E496" s="18" t="s">
        <v>23</v>
      </c>
      <c r="F496" s="18">
        <v>13</v>
      </c>
      <c r="G496" s="16">
        <f t="shared" si="14"/>
        <v>26540</v>
      </c>
      <c r="H496" s="17">
        <f t="shared" si="15"/>
        <v>0.61477878156126942</v>
      </c>
    </row>
    <row r="497" spans="2:8" x14ac:dyDescent="0.25">
      <c r="B497" s="1">
        <v>496</v>
      </c>
      <c r="C497" s="1" t="s">
        <v>1448</v>
      </c>
      <c r="D497" s="1" t="s">
        <v>1449</v>
      </c>
      <c r="E497" s="18" t="s">
        <v>143</v>
      </c>
      <c r="F497" s="18">
        <v>13</v>
      </c>
      <c r="G497" s="16">
        <f t="shared" si="14"/>
        <v>26553</v>
      </c>
      <c r="H497" s="17">
        <f t="shared" si="15"/>
        <v>0.61507991660875605</v>
      </c>
    </row>
    <row r="498" spans="2:8" x14ac:dyDescent="0.25">
      <c r="B498" s="1">
        <v>497</v>
      </c>
      <c r="C498" s="1" t="s">
        <v>1451</v>
      </c>
      <c r="D498" s="1" t="s">
        <v>1452</v>
      </c>
      <c r="E498" s="18" t="s">
        <v>161</v>
      </c>
      <c r="F498" s="18">
        <v>13</v>
      </c>
      <c r="G498" s="16">
        <f t="shared" si="14"/>
        <v>26566</v>
      </c>
      <c r="H498" s="17">
        <f t="shared" si="15"/>
        <v>0.61538105165624279</v>
      </c>
    </row>
    <row r="499" spans="2:8" x14ac:dyDescent="0.25">
      <c r="B499" s="1">
        <v>498</v>
      </c>
      <c r="C499" s="1" t="s">
        <v>1454</v>
      </c>
      <c r="D499" s="1" t="s">
        <v>1455</v>
      </c>
      <c r="E499" s="18" t="s">
        <v>59</v>
      </c>
      <c r="F499" s="18">
        <v>13</v>
      </c>
      <c r="G499" s="16">
        <f t="shared" si="14"/>
        <v>26579</v>
      </c>
      <c r="H499" s="17">
        <f t="shared" si="15"/>
        <v>0.61568218670372943</v>
      </c>
    </row>
    <row r="500" spans="2:8" x14ac:dyDescent="0.25">
      <c r="B500" s="1">
        <v>499</v>
      </c>
      <c r="C500" s="1" t="s">
        <v>1457</v>
      </c>
      <c r="D500" s="1" t="s">
        <v>1458</v>
      </c>
      <c r="E500" s="18" t="s">
        <v>152</v>
      </c>
      <c r="F500" s="18">
        <v>13</v>
      </c>
      <c r="G500" s="16">
        <f t="shared" si="14"/>
        <v>26592</v>
      </c>
      <c r="H500" s="17">
        <f t="shared" si="15"/>
        <v>0.61598332175121617</v>
      </c>
    </row>
    <row r="501" spans="2:8" x14ac:dyDescent="0.25">
      <c r="B501" s="1">
        <v>500</v>
      </c>
      <c r="C501" s="1" t="s">
        <v>1460</v>
      </c>
      <c r="D501" s="1" t="s">
        <v>1461</v>
      </c>
      <c r="E501" s="18" t="s">
        <v>23</v>
      </c>
      <c r="F501" s="18">
        <v>13</v>
      </c>
      <c r="G501" s="16">
        <f t="shared" si="14"/>
        <v>26605</v>
      </c>
      <c r="H501" s="17">
        <f t="shared" si="15"/>
        <v>0.61628445679870281</v>
      </c>
    </row>
    <row r="502" spans="2:8" x14ac:dyDescent="0.25">
      <c r="B502" s="1">
        <v>501</v>
      </c>
      <c r="C502" s="1" t="s">
        <v>1463</v>
      </c>
      <c r="D502" s="1" t="s">
        <v>1464</v>
      </c>
      <c r="E502" s="18" t="s">
        <v>143</v>
      </c>
      <c r="F502" s="18">
        <v>13</v>
      </c>
      <c r="G502" s="16">
        <f t="shared" si="14"/>
        <v>26618</v>
      </c>
      <c r="H502" s="17">
        <f t="shared" si="15"/>
        <v>0.61658559184618944</v>
      </c>
    </row>
    <row r="503" spans="2:8" x14ac:dyDescent="0.25">
      <c r="B503" s="1">
        <v>502</v>
      </c>
      <c r="C503" s="1" t="s">
        <v>1466</v>
      </c>
      <c r="D503" s="1" t="s">
        <v>1467</v>
      </c>
      <c r="E503" s="18" t="s">
        <v>59</v>
      </c>
      <c r="F503" s="18">
        <v>13</v>
      </c>
      <c r="G503" s="16">
        <f t="shared" si="14"/>
        <v>26631</v>
      </c>
      <c r="H503" s="17">
        <f t="shared" si="15"/>
        <v>0.61688672689367618</v>
      </c>
    </row>
    <row r="504" spans="2:8" x14ac:dyDescent="0.25">
      <c r="B504" s="1">
        <v>503</v>
      </c>
      <c r="C504" s="1" t="s">
        <v>1469</v>
      </c>
      <c r="D504" s="1" t="s">
        <v>1470</v>
      </c>
      <c r="E504" s="18" t="s">
        <v>59</v>
      </c>
      <c r="F504" s="18">
        <v>13</v>
      </c>
      <c r="G504" s="16">
        <f t="shared" si="14"/>
        <v>26644</v>
      </c>
      <c r="H504" s="17">
        <f t="shared" si="15"/>
        <v>0.61718786194116282</v>
      </c>
    </row>
    <row r="505" spans="2:8" x14ac:dyDescent="0.25">
      <c r="B505" s="1">
        <v>504</v>
      </c>
      <c r="C505" s="1" t="s">
        <v>1471</v>
      </c>
      <c r="D505" s="1" t="s">
        <v>1472</v>
      </c>
      <c r="E505" s="18" t="s">
        <v>59</v>
      </c>
      <c r="F505" s="18">
        <v>13</v>
      </c>
      <c r="G505" s="16">
        <f t="shared" si="14"/>
        <v>26657</v>
      </c>
      <c r="H505" s="17">
        <f t="shared" si="15"/>
        <v>0.61748899698864956</v>
      </c>
    </row>
    <row r="506" spans="2:8" x14ac:dyDescent="0.25">
      <c r="B506" s="1">
        <v>505</v>
      </c>
      <c r="C506" s="1" t="s">
        <v>1473</v>
      </c>
      <c r="D506" s="1" t="s">
        <v>1474</v>
      </c>
      <c r="E506" s="18" t="s">
        <v>59</v>
      </c>
      <c r="F506" s="18">
        <v>13</v>
      </c>
      <c r="G506" s="16">
        <f t="shared" si="14"/>
        <v>26670</v>
      </c>
      <c r="H506" s="17">
        <f t="shared" si="15"/>
        <v>0.6177901320361362</v>
      </c>
    </row>
    <row r="507" spans="2:8" x14ac:dyDescent="0.25">
      <c r="B507" s="1">
        <v>506</v>
      </c>
      <c r="C507" s="1" t="s">
        <v>1476</v>
      </c>
      <c r="D507" s="1" t="s">
        <v>1477</v>
      </c>
      <c r="E507" s="18" t="s">
        <v>158</v>
      </c>
      <c r="F507" s="18">
        <v>13</v>
      </c>
      <c r="G507" s="16">
        <f t="shared" si="14"/>
        <v>26683</v>
      </c>
      <c r="H507" s="17">
        <f t="shared" si="15"/>
        <v>0.61809126708362294</v>
      </c>
    </row>
    <row r="508" spans="2:8" x14ac:dyDescent="0.25">
      <c r="B508" s="1">
        <v>507</v>
      </c>
      <c r="C508" s="1" t="s">
        <v>1479</v>
      </c>
      <c r="D508" s="1" t="s">
        <v>1480</v>
      </c>
      <c r="E508" s="18" t="s">
        <v>23</v>
      </c>
      <c r="F508" s="18">
        <v>13</v>
      </c>
      <c r="G508" s="16">
        <f t="shared" si="14"/>
        <v>26696</v>
      </c>
      <c r="H508" s="17">
        <f t="shared" si="15"/>
        <v>0.61839240213110958</v>
      </c>
    </row>
    <row r="509" spans="2:8" x14ac:dyDescent="0.25">
      <c r="B509" s="1">
        <v>508</v>
      </c>
      <c r="C509" s="1" t="s">
        <v>1483</v>
      </c>
      <c r="D509" s="1" t="s">
        <v>1484</v>
      </c>
      <c r="E509" s="18" t="s">
        <v>152</v>
      </c>
      <c r="F509" s="18">
        <v>13</v>
      </c>
      <c r="G509" s="16">
        <f t="shared" si="14"/>
        <v>26709</v>
      </c>
      <c r="H509" s="17">
        <f t="shared" si="15"/>
        <v>0.61869353717859621</v>
      </c>
    </row>
    <row r="510" spans="2:8" x14ac:dyDescent="0.25">
      <c r="B510" s="1">
        <v>509</v>
      </c>
      <c r="C510" s="1" t="s">
        <v>1485</v>
      </c>
      <c r="D510" s="1" t="s">
        <v>1486</v>
      </c>
      <c r="E510" s="18" t="s">
        <v>158</v>
      </c>
      <c r="F510" s="18">
        <v>13</v>
      </c>
      <c r="G510" s="16">
        <f t="shared" si="14"/>
        <v>26722</v>
      </c>
      <c r="H510" s="17">
        <f t="shared" si="15"/>
        <v>0.61899467222608295</v>
      </c>
    </row>
    <row r="511" spans="2:8" x14ac:dyDescent="0.25">
      <c r="B511" s="1">
        <v>510</v>
      </c>
      <c r="C511" s="1" t="s">
        <v>1487</v>
      </c>
      <c r="D511" s="1" t="s">
        <v>1488</v>
      </c>
      <c r="E511" s="18" t="s">
        <v>143</v>
      </c>
      <c r="F511" s="18">
        <v>13</v>
      </c>
      <c r="G511" s="16">
        <f t="shared" si="14"/>
        <v>26735</v>
      </c>
      <c r="H511" s="17">
        <f t="shared" si="15"/>
        <v>0.61929580727356959</v>
      </c>
    </row>
    <row r="512" spans="2:8" x14ac:dyDescent="0.25">
      <c r="B512" s="1">
        <v>511</v>
      </c>
      <c r="C512" s="1" t="s">
        <v>1491</v>
      </c>
      <c r="D512" s="1" t="s">
        <v>1492</v>
      </c>
      <c r="E512" s="18" t="s">
        <v>152</v>
      </c>
      <c r="F512" s="18">
        <v>13</v>
      </c>
      <c r="G512" s="16">
        <f t="shared" si="14"/>
        <v>26748</v>
      </c>
      <c r="H512" s="17">
        <f t="shared" si="15"/>
        <v>0.61959694232105633</v>
      </c>
    </row>
    <row r="513" spans="2:8" x14ac:dyDescent="0.25">
      <c r="B513" s="1">
        <v>512</v>
      </c>
      <c r="C513" s="1" t="s">
        <v>1494</v>
      </c>
      <c r="D513" s="1" t="s">
        <v>1495</v>
      </c>
      <c r="E513" s="18" t="s">
        <v>158</v>
      </c>
      <c r="F513" s="18">
        <v>13</v>
      </c>
      <c r="G513" s="16">
        <f t="shared" si="14"/>
        <v>26761</v>
      </c>
      <c r="H513" s="17">
        <f t="shared" si="15"/>
        <v>0.61989807736854297</v>
      </c>
    </row>
    <row r="514" spans="2:8" x14ac:dyDescent="0.25">
      <c r="B514" s="1">
        <v>513</v>
      </c>
      <c r="C514" s="1" t="s">
        <v>1497</v>
      </c>
      <c r="D514" s="1" t="s">
        <v>1498</v>
      </c>
      <c r="E514" s="18" t="s">
        <v>158</v>
      </c>
      <c r="F514" s="18">
        <v>13</v>
      </c>
      <c r="G514" s="16">
        <f t="shared" si="14"/>
        <v>26774</v>
      </c>
      <c r="H514" s="17">
        <f t="shared" si="15"/>
        <v>0.6201992124160296</v>
      </c>
    </row>
    <row r="515" spans="2:8" x14ac:dyDescent="0.25">
      <c r="B515" s="1">
        <v>514</v>
      </c>
      <c r="C515" s="1" t="s">
        <v>1500</v>
      </c>
      <c r="D515" s="1" t="s">
        <v>1501</v>
      </c>
      <c r="E515" s="18" t="s">
        <v>158</v>
      </c>
      <c r="F515" s="18">
        <v>13</v>
      </c>
      <c r="G515" s="16">
        <f t="shared" ref="G515:G578" si="16">G514+F515</f>
        <v>26787</v>
      </c>
      <c r="H515" s="17">
        <f t="shared" ref="H515:H578" si="17">G515/43170</f>
        <v>0.62050034746351634</v>
      </c>
    </row>
    <row r="516" spans="2:8" x14ac:dyDescent="0.25">
      <c r="B516" s="1">
        <v>515</v>
      </c>
      <c r="C516" s="1" t="s">
        <v>1502</v>
      </c>
      <c r="D516" s="1" t="s">
        <v>1503</v>
      </c>
      <c r="E516" s="18" t="s">
        <v>158</v>
      </c>
      <c r="F516" s="18">
        <v>13</v>
      </c>
      <c r="G516" s="16">
        <f t="shared" si="16"/>
        <v>26800</v>
      </c>
      <c r="H516" s="17">
        <f t="shared" si="17"/>
        <v>0.62080148251100298</v>
      </c>
    </row>
    <row r="517" spans="2:8" x14ac:dyDescent="0.25">
      <c r="B517" s="1">
        <v>516</v>
      </c>
      <c r="C517" s="1" t="s">
        <v>1505</v>
      </c>
      <c r="D517" s="1" t="s">
        <v>1506</v>
      </c>
      <c r="E517" s="18" t="s">
        <v>23</v>
      </c>
      <c r="F517" s="18">
        <v>13</v>
      </c>
      <c r="G517" s="16">
        <f t="shared" si="16"/>
        <v>26813</v>
      </c>
      <c r="H517" s="17">
        <f t="shared" si="17"/>
        <v>0.62110261755848972</v>
      </c>
    </row>
    <row r="518" spans="2:8" x14ac:dyDescent="0.25">
      <c r="B518" s="1">
        <v>517</v>
      </c>
      <c r="C518" s="1" t="s">
        <v>1508</v>
      </c>
      <c r="D518" s="1" t="s">
        <v>1509</v>
      </c>
      <c r="E518" s="18" t="s">
        <v>59</v>
      </c>
      <c r="F518" s="18">
        <v>13</v>
      </c>
      <c r="G518" s="16">
        <f t="shared" si="16"/>
        <v>26826</v>
      </c>
      <c r="H518" s="17">
        <f t="shared" si="17"/>
        <v>0.62140375260597636</v>
      </c>
    </row>
    <row r="519" spans="2:8" x14ac:dyDescent="0.25">
      <c r="B519" s="1">
        <v>518</v>
      </c>
      <c r="C519" s="1" t="s">
        <v>1510</v>
      </c>
      <c r="D519" s="1" t="s">
        <v>1511</v>
      </c>
      <c r="E519" s="18" t="s">
        <v>23</v>
      </c>
      <c r="F519" s="18">
        <v>13</v>
      </c>
      <c r="G519" s="16">
        <f t="shared" si="16"/>
        <v>26839</v>
      </c>
      <c r="H519" s="17">
        <f t="shared" si="17"/>
        <v>0.6217048876534631</v>
      </c>
    </row>
    <row r="520" spans="2:8" x14ac:dyDescent="0.25">
      <c r="B520" s="1">
        <v>519</v>
      </c>
      <c r="C520" s="1" t="s">
        <v>1513</v>
      </c>
      <c r="D520" s="1" t="s">
        <v>1514</v>
      </c>
      <c r="E520" s="18" t="s">
        <v>23</v>
      </c>
      <c r="F520" s="18">
        <v>13</v>
      </c>
      <c r="G520" s="16">
        <f t="shared" si="16"/>
        <v>26852</v>
      </c>
      <c r="H520" s="17">
        <f t="shared" si="17"/>
        <v>0.62200602270094973</v>
      </c>
    </row>
    <row r="521" spans="2:8" x14ac:dyDescent="0.25">
      <c r="B521" s="1">
        <v>520</v>
      </c>
      <c r="C521" s="1" t="s">
        <v>1516</v>
      </c>
      <c r="D521" s="1" t="s">
        <v>1517</v>
      </c>
      <c r="E521" s="18" t="s">
        <v>23</v>
      </c>
      <c r="F521" s="18">
        <v>13</v>
      </c>
      <c r="G521" s="16">
        <f t="shared" si="16"/>
        <v>26865</v>
      </c>
      <c r="H521" s="17">
        <f t="shared" si="17"/>
        <v>0.62230715774843637</v>
      </c>
    </row>
    <row r="522" spans="2:8" x14ac:dyDescent="0.25">
      <c r="B522" s="1">
        <v>521</v>
      </c>
      <c r="C522" s="1" t="s">
        <v>1519</v>
      </c>
      <c r="D522" s="1" t="s">
        <v>1520</v>
      </c>
      <c r="E522" s="18" t="s">
        <v>23</v>
      </c>
      <c r="F522" s="18">
        <v>13</v>
      </c>
      <c r="G522" s="16">
        <f t="shared" si="16"/>
        <v>26878</v>
      </c>
      <c r="H522" s="17">
        <f t="shared" si="17"/>
        <v>0.62260829279592311</v>
      </c>
    </row>
    <row r="523" spans="2:8" x14ac:dyDescent="0.25">
      <c r="B523" s="1">
        <v>522</v>
      </c>
      <c r="C523" s="1" t="s">
        <v>1521</v>
      </c>
      <c r="D523" s="1" t="s">
        <v>1522</v>
      </c>
      <c r="E523" s="18" t="s">
        <v>150</v>
      </c>
      <c r="F523" s="18">
        <v>13</v>
      </c>
      <c r="G523" s="16">
        <f t="shared" si="16"/>
        <v>26891</v>
      </c>
      <c r="H523" s="17">
        <f t="shared" si="17"/>
        <v>0.62290942784340975</v>
      </c>
    </row>
    <row r="524" spans="2:8" x14ac:dyDescent="0.25">
      <c r="B524" s="1">
        <v>523</v>
      </c>
      <c r="C524" s="1" t="s">
        <v>1524</v>
      </c>
      <c r="D524" s="1" t="s">
        <v>1525</v>
      </c>
      <c r="E524" s="18" t="s">
        <v>59</v>
      </c>
      <c r="F524" s="18">
        <v>13</v>
      </c>
      <c r="G524" s="16">
        <f t="shared" si="16"/>
        <v>26904</v>
      </c>
      <c r="H524" s="17">
        <f t="shared" si="17"/>
        <v>0.62321056289089649</v>
      </c>
    </row>
    <row r="525" spans="2:8" x14ac:dyDescent="0.25">
      <c r="B525" s="1">
        <v>524</v>
      </c>
      <c r="C525" s="1" t="s">
        <v>1527</v>
      </c>
      <c r="D525" s="1" t="s">
        <v>1528</v>
      </c>
      <c r="E525" s="18" t="s">
        <v>59</v>
      </c>
      <c r="F525" s="18">
        <v>13</v>
      </c>
      <c r="G525" s="16">
        <f t="shared" si="16"/>
        <v>26917</v>
      </c>
      <c r="H525" s="17">
        <f t="shared" si="17"/>
        <v>0.62351169793838312</v>
      </c>
    </row>
    <row r="526" spans="2:8" x14ac:dyDescent="0.25">
      <c r="B526" s="1">
        <v>525</v>
      </c>
      <c r="C526" s="1" t="s">
        <v>1530</v>
      </c>
      <c r="D526" s="1" t="s">
        <v>1531</v>
      </c>
      <c r="E526" s="18" t="s">
        <v>59</v>
      </c>
      <c r="F526" s="18">
        <v>13</v>
      </c>
      <c r="G526" s="16">
        <f t="shared" si="16"/>
        <v>26930</v>
      </c>
      <c r="H526" s="17">
        <f t="shared" si="17"/>
        <v>0.62381283298586987</v>
      </c>
    </row>
    <row r="527" spans="2:8" x14ac:dyDescent="0.25">
      <c r="B527" s="1">
        <v>526</v>
      </c>
      <c r="C527" s="1" t="s">
        <v>1533</v>
      </c>
      <c r="D527" s="1" t="s">
        <v>1534</v>
      </c>
      <c r="E527" s="18" t="s">
        <v>23</v>
      </c>
      <c r="F527" s="18">
        <v>13</v>
      </c>
      <c r="G527" s="16">
        <f t="shared" si="16"/>
        <v>26943</v>
      </c>
      <c r="H527" s="17">
        <f t="shared" si="17"/>
        <v>0.6241139680333565</v>
      </c>
    </row>
    <row r="528" spans="2:8" x14ac:dyDescent="0.25">
      <c r="B528" s="1">
        <v>527</v>
      </c>
      <c r="C528" s="1" t="s">
        <v>1537</v>
      </c>
      <c r="D528" s="1" t="s">
        <v>1538</v>
      </c>
      <c r="E528" s="18" t="s">
        <v>152</v>
      </c>
      <c r="F528" s="18">
        <v>13</v>
      </c>
      <c r="G528" s="16">
        <f t="shared" si="16"/>
        <v>26956</v>
      </c>
      <c r="H528" s="17">
        <f t="shared" si="17"/>
        <v>0.62441510308084314</v>
      </c>
    </row>
    <row r="529" spans="2:8" x14ac:dyDescent="0.25">
      <c r="B529" s="1">
        <v>528</v>
      </c>
      <c r="C529" s="1" t="s">
        <v>1540</v>
      </c>
      <c r="D529" s="1" t="s">
        <v>1541</v>
      </c>
      <c r="E529" s="18" t="s">
        <v>59</v>
      </c>
      <c r="F529" s="18">
        <v>13</v>
      </c>
      <c r="G529" s="16">
        <f t="shared" si="16"/>
        <v>26969</v>
      </c>
      <c r="H529" s="17">
        <f t="shared" si="17"/>
        <v>0.62471623812832988</v>
      </c>
    </row>
    <row r="530" spans="2:8" x14ac:dyDescent="0.25">
      <c r="B530" s="1">
        <v>529</v>
      </c>
      <c r="C530" s="1" t="s">
        <v>1543</v>
      </c>
      <c r="D530" s="1" t="s">
        <v>1544</v>
      </c>
      <c r="E530" s="18" t="s">
        <v>143</v>
      </c>
      <c r="F530" s="18">
        <v>13</v>
      </c>
      <c r="G530" s="16">
        <f t="shared" si="16"/>
        <v>26982</v>
      </c>
      <c r="H530" s="17">
        <f t="shared" si="17"/>
        <v>0.62501737317581652</v>
      </c>
    </row>
    <row r="531" spans="2:8" x14ac:dyDescent="0.25">
      <c r="B531" s="1">
        <v>530</v>
      </c>
      <c r="C531" s="1" t="s">
        <v>1546</v>
      </c>
      <c r="D531" s="1" t="s">
        <v>1547</v>
      </c>
      <c r="E531" s="18" t="s">
        <v>23</v>
      </c>
      <c r="F531" s="18">
        <v>13</v>
      </c>
      <c r="G531" s="16">
        <f t="shared" si="16"/>
        <v>26995</v>
      </c>
      <c r="H531" s="17">
        <f t="shared" si="17"/>
        <v>0.62531850822330326</v>
      </c>
    </row>
    <row r="532" spans="2:8" x14ac:dyDescent="0.25">
      <c r="B532" s="1">
        <v>531</v>
      </c>
      <c r="C532" s="1" t="s">
        <v>1550</v>
      </c>
      <c r="D532" s="1" t="s">
        <v>1551</v>
      </c>
      <c r="E532" s="18" t="s">
        <v>59</v>
      </c>
      <c r="F532" s="18">
        <v>13</v>
      </c>
      <c r="G532" s="16">
        <f t="shared" si="16"/>
        <v>27008</v>
      </c>
      <c r="H532" s="17">
        <f t="shared" si="17"/>
        <v>0.62561964327078989</v>
      </c>
    </row>
    <row r="533" spans="2:8" x14ac:dyDescent="0.25">
      <c r="B533" s="1">
        <v>532</v>
      </c>
      <c r="C533" s="1" t="s">
        <v>1553</v>
      </c>
      <c r="D533" s="1" t="s">
        <v>1554</v>
      </c>
      <c r="E533" s="18" t="s">
        <v>59</v>
      </c>
      <c r="F533" s="18">
        <v>13</v>
      </c>
      <c r="G533" s="16">
        <f t="shared" si="16"/>
        <v>27021</v>
      </c>
      <c r="H533" s="17">
        <f t="shared" si="17"/>
        <v>0.62592077831827653</v>
      </c>
    </row>
    <row r="534" spans="2:8" x14ac:dyDescent="0.25">
      <c r="B534" s="1">
        <v>533</v>
      </c>
      <c r="C534" s="1" t="s">
        <v>1555</v>
      </c>
      <c r="D534" s="1" t="s">
        <v>1556</v>
      </c>
      <c r="E534" s="18" t="s">
        <v>59</v>
      </c>
      <c r="F534" s="18">
        <v>13</v>
      </c>
      <c r="G534" s="16">
        <f t="shared" si="16"/>
        <v>27034</v>
      </c>
      <c r="H534" s="17">
        <f t="shared" si="17"/>
        <v>0.62622191336576327</v>
      </c>
    </row>
    <row r="535" spans="2:8" x14ac:dyDescent="0.25">
      <c r="B535" s="1">
        <v>534</v>
      </c>
      <c r="C535" s="1" t="s">
        <v>1558</v>
      </c>
      <c r="D535" s="1" t="s">
        <v>1559</v>
      </c>
      <c r="E535" s="18" t="s">
        <v>23</v>
      </c>
      <c r="F535" s="18">
        <v>13</v>
      </c>
      <c r="G535" s="16">
        <f t="shared" si="16"/>
        <v>27047</v>
      </c>
      <c r="H535" s="17">
        <f t="shared" si="17"/>
        <v>0.62652304841324991</v>
      </c>
    </row>
    <row r="536" spans="2:8" x14ac:dyDescent="0.25">
      <c r="B536" s="1">
        <v>535</v>
      </c>
      <c r="C536" s="1" t="s">
        <v>1562</v>
      </c>
      <c r="D536" s="1" t="s">
        <v>1563</v>
      </c>
      <c r="E536" s="18" t="s">
        <v>150</v>
      </c>
      <c r="F536" s="18">
        <v>13</v>
      </c>
      <c r="G536" s="16">
        <f t="shared" si="16"/>
        <v>27060</v>
      </c>
      <c r="H536" s="17">
        <f t="shared" si="17"/>
        <v>0.62682418346073665</v>
      </c>
    </row>
    <row r="537" spans="2:8" x14ac:dyDescent="0.25">
      <c r="B537" s="1">
        <v>536</v>
      </c>
      <c r="C537" s="1" t="s">
        <v>1564</v>
      </c>
      <c r="D537" s="1" t="s">
        <v>1565</v>
      </c>
      <c r="E537" s="18" t="s">
        <v>23</v>
      </c>
      <c r="F537" s="18">
        <v>13</v>
      </c>
      <c r="G537" s="16">
        <f t="shared" si="16"/>
        <v>27073</v>
      </c>
      <c r="H537" s="17">
        <f t="shared" si="17"/>
        <v>0.62712531850822328</v>
      </c>
    </row>
    <row r="538" spans="2:8" x14ac:dyDescent="0.25">
      <c r="B538" s="1">
        <v>537</v>
      </c>
      <c r="C538" s="1" t="s">
        <v>1566</v>
      </c>
      <c r="D538" s="1" t="s">
        <v>1567</v>
      </c>
      <c r="E538" s="18" t="s">
        <v>23</v>
      </c>
      <c r="F538" s="18">
        <v>13</v>
      </c>
      <c r="G538" s="16">
        <f t="shared" si="16"/>
        <v>27086</v>
      </c>
      <c r="H538" s="17">
        <f t="shared" si="17"/>
        <v>0.62742645355571003</v>
      </c>
    </row>
    <row r="539" spans="2:8" x14ac:dyDescent="0.25">
      <c r="B539" s="1">
        <v>538</v>
      </c>
      <c r="C539" s="1" t="s">
        <v>1569</v>
      </c>
      <c r="D539" s="1" t="s">
        <v>1570</v>
      </c>
      <c r="E539" s="18" t="s">
        <v>152</v>
      </c>
      <c r="F539" s="18">
        <v>13</v>
      </c>
      <c r="G539" s="16">
        <f t="shared" si="16"/>
        <v>27099</v>
      </c>
      <c r="H539" s="17">
        <f t="shared" si="17"/>
        <v>0.62772758860319666</v>
      </c>
    </row>
    <row r="540" spans="2:8" x14ac:dyDescent="0.25">
      <c r="B540" s="1">
        <v>539</v>
      </c>
      <c r="C540" s="1" t="s">
        <v>1573</v>
      </c>
      <c r="D540" s="1" t="s">
        <v>1574</v>
      </c>
      <c r="E540" s="18" t="s">
        <v>23</v>
      </c>
      <c r="F540" s="18">
        <v>13</v>
      </c>
      <c r="G540" s="16">
        <f t="shared" si="16"/>
        <v>27112</v>
      </c>
      <c r="H540" s="17">
        <f t="shared" si="17"/>
        <v>0.6280287236506833</v>
      </c>
    </row>
    <row r="541" spans="2:8" x14ac:dyDescent="0.25">
      <c r="B541" s="1">
        <v>540</v>
      </c>
      <c r="C541" s="1" t="s">
        <v>1577</v>
      </c>
      <c r="D541" s="1" t="s">
        <v>1578</v>
      </c>
      <c r="E541" s="18" t="s">
        <v>152</v>
      </c>
      <c r="F541" s="18">
        <v>13</v>
      </c>
      <c r="G541" s="16">
        <f t="shared" si="16"/>
        <v>27125</v>
      </c>
      <c r="H541" s="17">
        <f t="shared" si="17"/>
        <v>0.62832985869817004</v>
      </c>
    </row>
    <row r="542" spans="2:8" x14ac:dyDescent="0.25">
      <c r="B542" s="1">
        <v>541</v>
      </c>
      <c r="C542" s="1" t="s">
        <v>1580</v>
      </c>
      <c r="D542" s="1" t="s">
        <v>1581</v>
      </c>
      <c r="E542" s="18" t="s">
        <v>158</v>
      </c>
      <c r="F542" s="18">
        <v>13</v>
      </c>
      <c r="G542" s="16">
        <f t="shared" si="16"/>
        <v>27138</v>
      </c>
      <c r="H542" s="17">
        <f t="shared" si="17"/>
        <v>0.62863099374565667</v>
      </c>
    </row>
    <row r="543" spans="2:8" x14ac:dyDescent="0.25">
      <c r="B543" s="1">
        <v>542</v>
      </c>
      <c r="C543" s="1" t="s">
        <v>1583</v>
      </c>
      <c r="D543" s="1" t="s">
        <v>1584</v>
      </c>
      <c r="E543" s="18" t="s">
        <v>152</v>
      </c>
      <c r="F543" s="18">
        <v>13</v>
      </c>
      <c r="G543" s="16">
        <f t="shared" si="16"/>
        <v>27151</v>
      </c>
      <c r="H543" s="17">
        <f t="shared" si="17"/>
        <v>0.62893212879314342</v>
      </c>
    </row>
    <row r="544" spans="2:8" x14ac:dyDescent="0.25">
      <c r="B544" s="1">
        <v>543</v>
      </c>
      <c r="C544" s="1" t="s">
        <v>1585</v>
      </c>
      <c r="D544" s="1" t="s">
        <v>1586</v>
      </c>
      <c r="E544" s="18" t="s">
        <v>132</v>
      </c>
      <c r="F544" s="18">
        <v>12</v>
      </c>
      <c r="G544" s="16">
        <f t="shared" si="16"/>
        <v>27163</v>
      </c>
      <c r="H544" s="17">
        <f t="shared" si="17"/>
        <v>0.629210099606208</v>
      </c>
    </row>
    <row r="545" spans="2:8" x14ac:dyDescent="0.25">
      <c r="B545" s="1">
        <v>544</v>
      </c>
      <c r="C545" s="1" t="s">
        <v>1588</v>
      </c>
      <c r="D545" s="1" t="s">
        <v>1589</v>
      </c>
      <c r="E545" s="18" t="s">
        <v>161</v>
      </c>
      <c r="F545" s="18">
        <v>12</v>
      </c>
      <c r="G545" s="16">
        <f t="shared" si="16"/>
        <v>27175</v>
      </c>
      <c r="H545" s="17">
        <f t="shared" si="17"/>
        <v>0.62948807041927268</v>
      </c>
    </row>
    <row r="546" spans="2:8" x14ac:dyDescent="0.25">
      <c r="B546" s="1">
        <v>545</v>
      </c>
      <c r="C546" s="1" t="s">
        <v>1591</v>
      </c>
      <c r="D546" s="1" t="s">
        <v>1592</v>
      </c>
      <c r="E546" s="18" t="s">
        <v>152</v>
      </c>
      <c r="F546" s="18">
        <v>12</v>
      </c>
      <c r="G546" s="16">
        <f t="shared" si="16"/>
        <v>27187</v>
      </c>
      <c r="H546" s="17">
        <f t="shared" si="17"/>
        <v>0.62976604123233726</v>
      </c>
    </row>
    <row r="547" spans="2:8" x14ac:dyDescent="0.25">
      <c r="B547" s="1">
        <v>546</v>
      </c>
      <c r="C547" s="1" t="s">
        <v>1594</v>
      </c>
      <c r="D547" s="1" t="s">
        <v>1595</v>
      </c>
      <c r="E547" s="18" t="s">
        <v>59</v>
      </c>
      <c r="F547" s="18">
        <v>12</v>
      </c>
      <c r="G547" s="16">
        <f t="shared" si="16"/>
        <v>27199</v>
      </c>
      <c r="H547" s="17">
        <f t="shared" si="17"/>
        <v>0.63004401204540195</v>
      </c>
    </row>
    <row r="548" spans="2:8" x14ac:dyDescent="0.25">
      <c r="B548" s="1">
        <v>547</v>
      </c>
      <c r="C548" s="1" t="s">
        <v>1596</v>
      </c>
      <c r="D548" s="1" t="s">
        <v>1597</v>
      </c>
      <c r="E548" s="18" t="s">
        <v>59</v>
      </c>
      <c r="F548" s="18">
        <v>12</v>
      </c>
      <c r="G548" s="16">
        <f t="shared" si="16"/>
        <v>27211</v>
      </c>
      <c r="H548" s="17">
        <f t="shared" si="17"/>
        <v>0.63032198285846652</v>
      </c>
    </row>
    <row r="549" spans="2:8" x14ac:dyDescent="0.25">
      <c r="B549" s="1">
        <v>548</v>
      </c>
      <c r="C549" s="1" t="s">
        <v>1599</v>
      </c>
      <c r="D549" s="1" t="s">
        <v>1600</v>
      </c>
      <c r="E549" s="18" t="s">
        <v>23</v>
      </c>
      <c r="F549" s="18">
        <v>12</v>
      </c>
      <c r="G549" s="16">
        <f t="shared" si="16"/>
        <v>27223</v>
      </c>
      <c r="H549" s="17">
        <f t="shared" si="17"/>
        <v>0.63059995367153121</v>
      </c>
    </row>
    <row r="550" spans="2:8" x14ac:dyDescent="0.25">
      <c r="B550" s="1">
        <v>549</v>
      </c>
      <c r="C550" s="1" t="s">
        <v>1603</v>
      </c>
      <c r="D550" s="1" t="s">
        <v>1604</v>
      </c>
      <c r="E550" s="18" t="s">
        <v>59</v>
      </c>
      <c r="F550" s="18">
        <v>12</v>
      </c>
      <c r="G550" s="16">
        <f t="shared" si="16"/>
        <v>27235</v>
      </c>
      <c r="H550" s="17">
        <f t="shared" si="17"/>
        <v>0.63087792448459579</v>
      </c>
    </row>
    <row r="551" spans="2:8" x14ac:dyDescent="0.25">
      <c r="B551" s="1">
        <v>550</v>
      </c>
      <c r="C551" s="1" t="s">
        <v>1606</v>
      </c>
      <c r="D551" s="1" t="s">
        <v>1607</v>
      </c>
      <c r="E551" s="18" t="s">
        <v>19</v>
      </c>
      <c r="F551" s="18">
        <v>12</v>
      </c>
      <c r="G551" s="16">
        <f t="shared" si="16"/>
        <v>27247</v>
      </c>
      <c r="H551" s="17">
        <f t="shared" si="17"/>
        <v>0.63115589529766036</v>
      </c>
    </row>
    <row r="552" spans="2:8" x14ac:dyDescent="0.25">
      <c r="B552" s="1">
        <v>551</v>
      </c>
      <c r="C552" s="1" t="s">
        <v>1609</v>
      </c>
      <c r="D552" s="1" t="s">
        <v>1610</v>
      </c>
      <c r="E552" s="18" t="s">
        <v>23</v>
      </c>
      <c r="F552" s="18">
        <v>12</v>
      </c>
      <c r="G552" s="16">
        <f t="shared" si="16"/>
        <v>27259</v>
      </c>
      <c r="H552" s="17">
        <f t="shared" si="17"/>
        <v>0.63143386611072505</v>
      </c>
    </row>
    <row r="553" spans="2:8" x14ac:dyDescent="0.25">
      <c r="B553" s="1">
        <v>552</v>
      </c>
      <c r="C553" s="1" t="s">
        <v>1612</v>
      </c>
      <c r="D553" s="1" t="s">
        <v>1613</v>
      </c>
      <c r="E553" s="18" t="s">
        <v>59</v>
      </c>
      <c r="F553" s="18">
        <v>12</v>
      </c>
      <c r="G553" s="16">
        <f t="shared" si="16"/>
        <v>27271</v>
      </c>
      <c r="H553" s="17">
        <f t="shared" si="17"/>
        <v>0.63171183692378963</v>
      </c>
    </row>
    <row r="554" spans="2:8" x14ac:dyDescent="0.25">
      <c r="B554" s="1">
        <v>553</v>
      </c>
      <c r="C554" s="1" t="s">
        <v>1615</v>
      </c>
      <c r="D554" s="1" t="s">
        <v>1616</v>
      </c>
      <c r="E554" s="18" t="s">
        <v>152</v>
      </c>
      <c r="F554" s="18">
        <v>12</v>
      </c>
      <c r="G554" s="16">
        <f t="shared" si="16"/>
        <v>27283</v>
      </c>
      <c r="H554" s="17">
        <f t="shared" si="17"/>
        <v>0.63198980773685431</v>
      </c>
    </row>
    <row r="555" spans="2:8" x14ac:dyDescent="0.25">
      <c r="B555" s="1">
        <v>554</v>
      </c>
      <c r="C555" s="1" t="s">
        <v>1618</v>
      </c>
      <c r="D555" s="1" t="s">
        <v>1619</v>
      </c>
      <c r="E555" s="18" t="s">
        <v>158</v>
      </c>
      <c r="F555" s="18">
        <v>12</v>
      </c>
      <c r="G555" s="16">
        <f t="shared" si="16"/>
        <v>27295</v>
      </c>
      <c r="H555" s="17">
        <f t="shared" si="17"/>
        <v>0.63226777854991889</v>
      </c>
    </row>
    <row r="556" spans="2:8" x14ac:dyDescent="0.25">
      <c r="B556" s="1">
        <v>555</v>
      </c>
      <c r="C556" s="1" t="s">
        <v>1621</v>
      </c>
      <c r="D556" s="1" t="s">
        <v>1622</v>
      </c>
      <c r="E556" s="18" t="s">
        <v>158</v>
      </c>
      <c r="F556" s="18">
        <v>12</v>
      </c>
      <c r="G556" s="16">
        <f t="shared" si="16"/>
        <v>27307</v>
      </c>
      <c r="H556" s="17">
        <f t="shared" si="17"/>
        <v>0.63254574936298358</v>
      </c>
    </row>
    <row r="557" spans="2:8" x14ac:dyDescent="0.25">
      <c r="B557" s="1">
        <v>556</v>
      </c>
      <c r="C557" s="1" t="s">
        <v>1625</v>
      </c>
      <c r="D557" s="1" t="s">
        <v>1626</v>
      </c>
      <c r="E557" s="18" t="s">
        <v>132</v>
      </c>
      <c r="F557" s="18">
        <v>12</v>
      </c>
      <c r="G557" s="16">
        <f t="shared" si="16"/>
        <v>27319</v>
      </c>
      <c r="H557" s="17">
        <f t="shared" si="17"/>
        <v>0.63282372017604815</v>
      </c>
    </row>
    <row r="558" spans="2:8" x14ac:dyDescent="0.25">
      <c r="B558" s="1">
        <v>557</v>
      </c>
      <c r="C558" s="1" t="s">
        <v>1629</v>
      </c>
      <c r="D558" s="1" t="s">
        <v>1630</v>
      </c>
      <c r="E558" s="18" t="s">
        <v>23</v>
      </c>
      <c r="F558" s="18">
        <v>12</v>
      </c>
      <c r="G558" s="16">
        <f t="shared" si="16"/>
        <v>27331</v>
      </c>
      <c r="H558" s="17">
        <f t="shared" si="17"/>
        <v>0.63310169098911284</v>
      </c>
    </row>
    <row r="559" spans="2:8" x14ac:dyDescent="0.25">
      <c r="B559" s="1">
        <v>558</v>
      </c>
      <c r="C559" s="1" t="s">
        <v>1632</v>
      </c>
      <c r="D559" s="1" t="s">
        <v>1633</v>
      </c>
      <c r="E559" s="18" t="s">
        <v>23</v>
      </c>
      <c r="F559" s="18">
        <v>12</v>
      </c>
      <c r="G559" s="16">
        <f t="shared" si="16"/>
        <v>27343</v>
      </c>
      <c r="H559" s="17">
        <f t="shared" si="17"/>
        <v>0.63337966180217742</v>
      </c>
    </row>
    <row r="560" spans="2:8" x14ac:dyDescent="0.25">
      <c r="B560" s="1">
        <v>559</v>
      </c>
      <c r="C560" s="1" t="s">
        <v>1636</v>
      </c>
      <c r="D560" s="1" t="s">
        <v>1637</v>
      </c>
      <c r="E560" s="18" t="s">
        <v>152</v>
      </c>
      <c r="F560" s="18">
        <v>12</v>
      </c>
      <c r="G560" s="16">
        <f t="shared" si="16"/>
        <v>27355</v>
      </c>
      <c r="H560" s="17">
        <f t="shared" si="17"/>
        <v>0.63365763261524211</v>
      </c>
    </row>
    <row r="561" spans="2:8" x14ac:dyDescent="0.25">
      <c r="B561" s="1">
        <v>560</v>
      </c>
      <c r="C561" s="1" t="s">
        <v>1639</v>
      </c>
      <c r="D561" s="1" t="s">
        <v>1640</v>
      </c>
      <c r="E561" s="18" t="s">
        <v>158</v>
      </c>
      <c r="F561" s="18">
        <v>12</v>
      </c>
      <c r="G561" s="16">
        <f t="shared" si="16"/>
        <v>27367</v>
      </c>
      <c r="H561" s="17">
        <f t="shared" si="17"/>
        <v>0.63393560342830668</v>
      </c>
    </row>
    <row r="562" spans="2:8" x14ac:dyDescent="0.25">
      <c r="B562" s="1">
        <v>561</v>
      </c>
      <c r="C562" s="1" t="s">
        <v>1642</v>
      </c>
      <c r="D562" s="1" t="s">
        <v>1643</v>
      </c>
      <c r="E562" s="18" t="s">
        <v>161</v>
      </c>
      <c r="F562" s="18">
        <v>12</v>
      </c>
      <c r="G562" s="16">
        <f t="shared" si="16"/>
        <v>27379</v>
      </c>
      <c r="H562" s="17">
        <f t="shared" si="17"/>
        <v>0.63421357424137137</v>
      </c>
    </row>
    <row r="563" spans="2:8" x14ac:dyDescent="0.25">
      <c r="B563" s="1">
        <v>562</v>
      </c>
      <c r="C563" s="1" t="s">
        <v>1645</v>
      </c>
      <c r="D563" s="1" t="s">
        <v>1646</v>
      </c>
      <c r="E563" s="18" t="s">
        <v>23</v>
      </c>
      <c r="F563" s="18">
        <v>12</v>
      </c>
      <c r="G563" s="16">
        <f t="shared" si="16"/>
        <v>27391</v>
      </c>
      <c r="H563" s="17">
        <f t="shared" si="17"/>
        <v>0.63449154505443595</v>
      </c>
    </row>
    <row r="564" spans="2:8" x14ac:dyDescent="0.25">
      <c r="B564" s="1">
        <v>563</v>
      </c>
      <c r="C564" s="1" t="s">
        <v>1649</v>
      </c>
      <c r="D564" s="1" t="s">
        <v>1650</v>
      </c>
      <c r="E564" s="18" t="s">
        <v>152</v>
      </c>
      <c r="F564" s="18">
        <v>12</v>
      </c>
      <c r="G564" s="16">
        <f t="shared" si="16"/>
        <v>27403</v>
      </c>
      <c r="H564" s="17">
        <f t="shared" si="17"/>
        <v>0.63476951586750063</v>
      </c>
    </row>
    <row r="565" spans="2:8" x14ac:dyDescent="0.25">
      <c r="B565" s="1">
        <v>564</v>
      </c>
      <c r="C565" s="1" t="s">
        <v>1652</v>
      </c>
      <c r="D565" s="1" t="s">
        <v>1653</v>
      </c>
      <c r="E565" s="18" t="s">
        <v>161</v>
      </c>
      <c r="F565" s="18">
        <v>12</v>
      </c>
      <c r="G565" s="16">
        <f t="shared" si="16"/>
        <v>27415</v>
      </c>
      <c r="H565" s="17">
        <f t="shared" si="17"/>
        <v>0.63504748668056521</v>
      </c>
    </row>
    <row r="566" spans="2:8" x14ac:dyDescent="0.25">
      <c r="B566" s="1">
        <v>565</v>
      </c>
      <c r="C566" s="1" t="s">
        <v>1654</v>
      </c>
      <c r="D566" s="1" t="s">
        <v>180</v>
      </c>
      <c r="E566" s="18" t="s">
        <v>19</v>
      </c>
      <c r="F566" s="18">
        <v>12</v>
      </c>
      <c r="G566" s="16">
        <f t="shared" si="16"/>
        <v>27427</v>
      </c>
      <c r="H566" s="17">
        <f t="shared" si="17"/>
        <v>0.63532545749362979</v>
      </c>
    </row>
    <row r="567" spans="2:8" x14ac:dyDescent="0.25">
      <c r="B567" s="1">
        <v>566</v>
      </c>
      <c r="C567" s="1" t="s">
        <v>1656</v>
      </c>
      <c r="D567" s="1" t="s">
        <v>1657</v>
      </c>
      <c r="E567" s="18" t="s">
        <v>152</v>
      </c>
      <c r="F567" s="18">
        <v>12</v>
      </c>
      <c r="G567" s="16">
        <f t="shared" si="16"/>
        <v>27439</v>
      </c>
      <c r="H567" s="17">
        <f t="shared" si="17"/>
        <v>0.63560342830669447</v>
      </c>
    </row>
    <row r="568" spans="2:8" x14ac:dyDescent="0.25">
      <c r="B568" s="1">
        <v>567</v>
      </c>
      <c r="C568" s="1" t="s">
        <v>1659</v>
      </c>
      <c r="D568" s="1" t="s">
        <v>349</v>
      </c>
      <c r="E568" s="18" t="s">
        <v>161</v>
      </c>
      <c r="F568" s="18">
        <v>12</v>
      </c>
      <c r="G568" s="16">
        <f t="shared" si="16"/>
        <v>27451</v>
      </c>
      <c r="H568" s="17">
        <f t="shared" si="17"/>
        <v>0.63588139911975905</v>
      </c>
    </row>
    <row r="569" spans="2:8" x14ac:dyDescent="0.25">
      <c r="B569" s="1">
        <v>568</v>
      </c>
      <c r="C569" s="1" t="s">
        <v>1660</v>
      </c>
      <c r="D569" s="1" t="s">
        <v>1661</v>
      </c>
      <c r="E569" s="18" t="s">
        <v>23</v>
      </c>
      <c r="F569" s="18">
        <v>12</v>
      </c>
      <c r="G569" s="16">
        <f t="shared" si="16"/>
        <v>27463</v>
      </c>
      <c r="H569" s="17">
        <f t="shared" si="17"/>
        <v>0.63615936993282374</v>
      </c>
    </row>
    <row r="570" spans="2:8" x14ac:dyDescent="0.25">
      <c r="B570" s="1">
        <v>569</v>
      </c>
      <c r="C570" s="1" t="s">
        <v>1663</v>
      </c>
      <c r="D570" s="1" t="s">
        <v>1664</v>
      </c>
      <c r="E570" s="18" t="s">
        <v>143</v>
      </c>
      <c r="F570" s="18">
        <v>12</v>
      </c>
      <c r="G570" s="16">
        <f t="shared" si="16"/>
        <v>27475</v>
      </c>
      <c r="H570" s="17">
        <f t="shared" si="17"/>
        <v>0.63643734074588831</v>
      </c>
    </row>
    <row r="571" spans="2:8" x14ac:dyDescent="0.25">
      <c r="B571" s="1">
        <v>570</v>
      </c>
      <c r="C571" s="1" t="s">
        <v>1665</v>
      </c>
      <c r="D571" s="1" t="s">
        <v>1666</v>
      </c>
      <c r="E571" s="18" t="s">
        <v>19</v>
      </c>
      <c r="F571" s="18">
        <v>12</v>
      </c>
      <c r="G571" s="16">
        <f t="shared" si="16"/>
        <v>27487</v>
      </c>
      <c r="H571" s="17">
        <f t="shared" si="17"/>
        <v>0.636715311558953</v>
      </c>
    </row>
    <row r="572" spans="2:8" x14ac:dyDescent="0.25">
      <c r="B572" s="1">
        <v>571</v>
      </c>
      <c r="C572" s="1" t="s">
        <v>1668</v>
      </c>
      <c r="D572" s="1" t="s">
        <v>1669</v>
      </c>
      <c r="E572" s="18" t="s">
        <v>152</v>
      </c>
      <c r="F572" s="18">
        <v>12</v>
      </c>
      <c r="G572" s="16">
        <f t="shared" si="16"/>
        <v>27499</v>
      </c>
      <c r="H572" s="17">
        <f t="shared" si="17"/>
        <v>0.63699328237201758</v>
      </c>
    </row>
    <row r="573" spans="2:8" x14ac:dyDescent="0.25">
      <c r="B573" s="1">
        <v>572</v>
      </c>
      <c r="C573" s="1" t="s">
        <v>1671</v>
      </c>
      <c r="D573" s="1" t="s">
        <v>1672</v>
      </c>
      <c r="E573" s="18" t="s">
        <v>143</v>
      </c>
      <c r="F573" s="18">
        <v>12</v>
      </c>
      <c r="G573" s="16">
        <f t="shared" si="16"/>
        <v>27511</v>
      </c>
      <c r="H573" s="17">
        <f t="shared" si="17"/>
        <v>0.63727125318508226</v>
      </c>
    </row>
    <row r="574" spans="2:8" x14ac:dyDescent="0.25">
      <c r="B574" s="1">
        <v>573</v>
      </c>
      <c r="C574" s="1" t="s">
        <v>1674</v>
      </c>
      <c r="D574" s="1" t="s">
        <v>1675</v>
      </c>
      <c r="E574" s="18" t="s">
        <v>161</v>
      </c>
      <c r="F574" s="18">
        <v>12</v>
      </c>
      <c r="G574" s="16">
        <f t="shared" si="16"/>
        <v>27523</v>
      </c>
      <c r="H574" s="17">
        <f t="shared" si="17"/>
        <v>0.63754922399814684</v>
      </c>
    </row>
    <row r="575" spans="2:8" x14ac:dyDescent="0.25">
      <c r="B575" s="1">
        <v>574</v>
      </c>
      <c r="C575" s="1" t="s">
        <v>1677</v>
      </c>
      <c r="D575" s="1" t="s">
        <v>1678</v>
      </c>
      <c r="E575" s="18" t="s">
        <v>23</v>
      </c>
      <c r="F575" s="18">
        <v>12</v>
      </c>
      <c r="G575" s="16">
        <f t="shared" si="16"/>
        <v>27535</v>
      </c>
      <c r="H575" s="17">
        <f t="shared" si="17"/>
        <v>0.63782719481121153</v>
      </c>
    </row>
    <row r="576" spans="2:8" x14ac:dyDescent="0.25">
      <c r="B576" s="1">
        <v>575</v>
      </c>
      <c r="C576" s="1" t="s">
        <v>1681</v>
      </c>
      <c r="D576" s="1" t="s">
        <v>1185</v>
      </c>
      <c r="E576" s="18" t="s">
        <v>59</v>
      </c>
      <c r="F576" s="18">
        <v>12</v>
      </c>
      <c r="G576" s="16">
        <f t="shared" si="16"/>
        <v>27547</v>
      </c>
      <c r="H576" s="17">
        <f t="shared" si="17"/>
        <v>0.6381051656242761</v>
      </c>
    </row>
    <row r="577" spans="2:8" x14ac:dyDescent="0.25">
      <c r="B577" s="1">
        <v>576</v>
      </c>
      <c r="C577" s="1" t="s">
        <v>1683</v>
      </c>
      <c r="D577" s="1" t="s">
        <v>1684</v>
      </c>
      <c r="E577" s="18" t="s">
        <v>152</v>
      </c>
      <c r="F577" s="18">
        <v>12</v>
      </c>
      <c r="G577" s="16">
        <f t="shared" si="16"/>
        <v>27559</v>
      </c>
      <c r="H577" s="17">
        <f t="shared" si="17"/>
        <v>0.63838313643734079</v>
      </c>
    </row>
    <row r="578" spans="2:8" x14ac:dyDescent="0.25">
      <c r="B578" s="1">
        <v>577</v>
      </c>
      <c r="C578" s="1" t="s">
        <v>1686</v>
      </c>
      <c r="D578" s="1" t="s">
        <v>1687</v>
      </c>
      <c r="E578" s="18" t="s">
        <v>161</v>
      </c>
      <c r="F578" s="18">
        <v>12</v>
      </c>
      <c r="G578" s="16">
        <f t="shared" si="16"/>
        <v>27571</v>
      </c>
      <c r="H578" s="17">
        <f t="shared" si="17"/>
        <v>0.63866110725040537</v>
      </c>
    </row>
    <row r="579" spans="2:8" x14ac:dyDescent="0.25">
      <c r="B579" s="1">
        <v>578</v>
      </c>
      <c r="C579" s="1" t="s">
        <v>1688</v>
      </c>
      <c r="D579" s="1" t="s">
        <v>1689</v>
      </c>
      <c r="E579" s="18" t="s">
        <v>23</v>
      </c>
      <c r="F579" s="18">
        <v>12</v>
      </c>
      <c r="G579" s="16">
        <f t="shared" ref="G579:G642" si="18">G578+F579</f>
        <v>27583</v>
      </c>
      <c r="H579" s="17">
        <f t="shared" ref="H579:H642" si="19">G579/43170</f>
        <v>0.63893907806347006</v>
      </c>
    </row>
    <row r="580" spans="2:8" x14ac:dyDescent="0.25">
      <c r="B580" s="1">
        <v>579</v>
      </c>
      <c r="C580" s="1" t="s">
        <v>1691</v>
      </c>
      <c r="D580" s="1" t="s">
        <v>1692</v>
      </c>
      <c r="E580" s="18" t="s">
        <v>59</v>
      </c>
      <c r="F580" s="18">
        <v>12</v>
      </c>
      <c r="G580" s="16">
        <f t="shared" si="18"/>
        <v>27595</v>
      </c>
      <c r="H580" s="17">
        <f t="shared" si="19"/>
        <v>0.63921704887653463</v>
      </c>
    </row>
    <row r="581" spans="2:8" x14ac:dyDescent="0.25">
      <c r="B581" s="1">
        <v>580</v>
      </c>
      <c r="C581" s="1" t="s">
        <v>1694</v>
      </c>
      <c r="D581" s="1" t="s">
        <v>1695</v>
      </c>
      <c r="E581" s="18" t="s">
        <v>152</v>
      </c>
      <c r="F581" s="18">
        <v>12</v>
      </c>
      <c r="G581" s="16">
        <f t="shared" si="18"/>
        <v>27607</v>
      </c>
      <c r="H581" s="17">
        <f t="shared" si="19"/>
        <v>0.63949501968959921</v>
      </c>
    </row>
    <row r="582" spans="2:8" x14ac:dyDescent="0.25">
      <c r="B582" s="1">
        <v>581</v>
      </c>
      <c r="C582" s="1" t="s">
        <v>1698</v>
      </c>
      <c r="D582" s="1" t="s">
        <v>1699</v>
      </c>
      <c r="E582" s="18" t="s">
        <v>59</v>
      </c>
      <c r="F582" s="18">
        <v>12</v>
      </c>
      <c r="G582" s="16">
        <f t="shared" si="18"/>
        <v>27619</v>
      </c>
      <c r="H582" s="17">
        <f t="shared" si="19"/>
        <v>0.6397729905026639</v>
      </c>
    </row>
    <row r="583" spans="2:8" x14ac:dyDescent="0.25">
      <c r="B583" s="1">
        <v>582</v>
      </c>
      <c r="C583" s="1" t="s">
        <v>1700</v>
      </c>
      <c r="D583" s="1" t="s">
        <v>1701</v>
      </c>
      <c r="E583" s="18" t="s">
        <v>23</v>
      </c>
      <c r="F583" s="18">
        <v>12</v>
      </c>
      <c r="G583" s="16">
        <f t="shared" si="18"/>
        <v>27631</v>
      </c>
      <c r="H583" s="17">
        <f t="shared" si="19"/>
        <v>0.64005096131572847</v>
      </c>
    </row>
    <row r="584" spans="2:8" x14ac:dyDescent="0.25">
      <c r="B584" s="1">
        <v>583</v>
      </c>
      <c r="C584" s="1" t="s">
        <v>1703</v>
      </c>
      <c r="D584" s="1" t="s">
        <v>1704</v>
      </c>
      <c r="E584" s="18" t="s">
        <v>161</v>
      </c>
      <c r="F584" s="18">
        <v>12</v>
      </c>
      <c r="G584" s="16">
        <f t="shared" si="18"/>
        <v>27643</v>
      </c>
      <c r="H584" s="17">
        <f t="shared" si="19"/>
        <v>0.64032893212879316</v>
      </c>
    </row>
    <row r="585" spans="2:8" x14ac:dyDescent="0.25">
      <c r="B585" s="1">
        <v>584</v>
      </c>
      <c r="C585" s="1" t="s">
        <v>1706</v>
      </c>
      <c r="D585" s="1" t="s">
        <v>1707</v>
      </c>
      <c r="E585" s="18" t="s">
        <v>143</v>
      </c>
      <c r="F585" s="18">
        <v>12</v>
      </c>
      <c r="G585" s="16">
        <f t="shared" si="18"/>
        <v>27655</v>
      </c>
      <c r="H585" s="17">
        <f t="shared" si="19"/>
        <v>0.64060690294185774</v>
      </c>
    </row>
    <row r="586" spans="2:8" x14ac:dyDescent="0.25">
      <c r="B586" s="1">
        <v>585</v>
      </c>
      <c r="C586" s="1" t="s">
        <v>1708</v>
      </c>
      <c r="D586" s="1" t="s">
        <v>1709</v>
      </c>
      <c r="E586" s="18" t="s">
        <v>59</v>
      </c>
      <c r="F586" s="18">
        <v>12</v>
      </c>
      <c r="G586" s="16">
        <f t="shared" si="18"/>
        <v>27667</v>
      </c>
      <c r="H586" s="17">
        <f t="shared" si="19"/>
        <v>0.64088487375492242</v>
      </c>
    </row>
    <row r="587" spans="2:8" x14ac:dyDescent="0.25">
      <c r="B587" s="1">
        <v>586</v>
      </c>
      <c r="C587" s="1" t="s">
        <v>1710</v>
      </c>
      <c r="D587" s="1" t="s">
        <v>1711</v>
      </c>
      <c r="E587" s="18" t="s">
        <v>59</v>
      </c>
      <c r="F587" s="18">
        <v>12</v>
      </c>
      <c r="G587" s="16">
        <f t="shared" si="18"/>
        <v>27679</v>
      </c>
      <c r="H587" s="17">
        <f t="shared" si="19"/>
        <v>0.641162844567987</v>
      </c>
    </row>
    <row r="588" spans="2:8" x14ac:dyDescent="0.25">
      <c r="B588" s="1">
        <v>587</v>
      </c>
      <c r="C588" s="1" t="s">
        <v>1713</v>
      </c>
      <c r="D588" s="1" t="s">
        <v>1714</v>
      </c>
      <c r="E588" s="18" t="s">
        <v>158</v>
      </c>
      <c r="F588" s="18">
        <v>12</v>
      </c>
      <c r="G588" s="16">
        <f t="shared" si="18"/>
        <v>27691</v>
      </c>
      <c r="H588" s="17">
        <f t="shared" si="19"/>
        <v>0.64144081538105169</v>
      </c>
    </row>
    <row r="589" spans="2:8" x14ac:dyDescent="0.25">
      <c r="B589" s="1">
        <v>588</v>
      </c>
      <c r="C589" s="1" t="s">
        <v>1810</v>
      </c>
      <c r="D589" s="1" t="s">
        <v>1811</v>
      </c>
      <c r="E589" s="18" t="s">
        <v>23</v>
      </c>
      <c r="F589" s="18">
        <v>11</v>
      </c>
      <c r="G589" s="16">
        <f t="shared" si="18"/>
        <v>27702</v>
      </c>
      <c r="H589" s="17">
        <f t="shared" si="19"/>
        <v>0.64169562195969421</v>
      </c>
    </row>
    <row r="590" spans="2:8" x14ac:dyDescent="0.25">
      <c r="B590" s="1">
        <v>589</v>
      </c>
      <c r="C590" s="1" t="s">
        <v>1715</v>
      </c>
      <c r="D590" s="1" t="s">
        <v>1716</v>
      </c>
      <c r="E590" s="18" t="s">
        <v>59</v>
      </c>
      <c r="F590" s="18">
        <v>11</v>
      </c>
      <c r="G590" s="16">
        <f t="shared" si="18"/>
        <v>27713</v>
      </c>
      <c r="H590" s="17">
        <f t="shared" si="19"/>
        <v>0.64195042853833684</v>
      </c>
    </row>
    <row r="591" spans="2:8" x14ac:dyDescent="0.25">
      <c r="B591" s="1">
        <v>590</v>
      </c>
      <c r="C591" s="1" t="s">
        <v>1717</v>
      </c>
      <c r="D591" s="1" t="s">
        <v>1718</v>
      </c>
      <c r="E591" s="18" t="s">
        <v>23</v>
      </c>
      <c r="F591" s="18">
        <v>11</v>
      </c>
      <c r="G591" s="16">
        <f t="shared" si="18"/>
        <v>27724</v>
      </c>
      <c r="H591" s="17">
        <f t="shared" si="19"/>
        <v>0.64220523511697936</v>
      </c>
    </row>
    <row r="592" spans="2:8" x14ac:dyDescent="0.25">
      <c r="B592" s="1">
        <v>591</v>
      </c>
      <c r="C592" s="1" t="s">
        <v>1719</v>
      </c>
      <c r="D592" s="1" t="s">
        <v>1720</v>
      </c>
      <c r="E592" s="18" t="s">
        <v>158</v>
      </c>
      <c r="F592" s="18">
        <v>11</v>
      </c>
      <c r="G592" s="16">
        <f t="shared" si="18"/>
        <v>27735</v>
      </c>
      <c r="H592" s="17">
        <f t="shared" si="19"/>
        <v>0.64246004169562199</v>
      </c>
    </row>
    <row r="593" spans="2:8" x14ac:dyDescent="0.25">
      <c r="B593" s="1">
        <v>592</v>
      </c>
      <c r="C593" s="1" t="s">
        <v>1721</v>
      </c>
      <c r="D593" s="1" t="s">
        <v>1488</v>
      </c>
      <c r="E593" s="18" t="s">
        <v>143</v>
      </c>
      <c r="F593" s="18">
        <v>11</v>
      </c>
      <c r="G593" s="16">
        <f t="shared" si="18"/>
        <v>27746</v>
      </c>
      <c r="H593" s="17">
        <f t="shared" si="19"/>
        <v>0.64271484827426451</v>
      </c>
    </row>
    <row r="594" spans="2:8" x14ac:dyDescent="0.25">
      <c r="B594" s="1">
        <v>593</v>
      </c>
      <c r="C594" s="1" t="s">
        <v>1722</v>
      </c>
      <c r="D594" s="1" t="s">
        <v>1723</v>
      </c>
      <c r="E594" s="18" t="s">
        <v>158</v>
      </c>
      <c r="F594" s="18">
        <v>11</v>
      </c>
      <c r="G594" s="16">
        <f t="shared" si="18"/>
        <v>27757</v>
      </c>
      <c r="H594" s="17">
        <f t="shared" si="19"/>
        <v>0.64296965485290714</v>
      </c>
    </row>
    <row r="595" spans="2:8" x14ac:dyDescent="0.25">
      <c r="B595" s="1">
        <v>594</v>
      </c>
      <c r="C595" s="3" t="s">
        <v>1724</v>
      </c>
      <c r="D595" s="3" t="s">
        <v>1725</v>
      </c>
      <c r="E595" s="18" t="s">
        <v>152</v>
      </c>
      <c r="F595" s="18">
        <v>11</v>
      </c>
      <c r="G595" s="16">
        <f t="shared" si="18"/>
        <v>27768</v>
      </c>
      <c r="H595" s="17">
        <f t="shared" si="19"/>
        <v>0.64322446143154965</v>
      </c>
    </row>
    <row r="596" spans="2:8" x14ac:dyDescent="0.25">
      <c r="B596" s="1">
        <v>595</v>
      </c>
      <c r="C596" s="3" t="s">
        <v>1726</v>
      </c>
      <c r="D596" s="3" t="s">
        <v>1727</v>
      </c>
      <c r="E596" s="18" t="s">
        <v>150</v>
      </c>
      <c r="F596" s="18">
        <v>11</v>
      </c>
      <c r="G596" s="16">
        <f t="shared" si="18"/>
        <v>27779</v>
      </c>
      <c r="H596" s="17">
        <f t="shared" si="19"/>
        <v>0.64347926801019228</v>
      </c>
    </row>
    <row r="597" spans="2:8" x14ac:dyDescent="0.25">
      <c r="B597" s="1">
        <v>596</v>
      </c>
      <c r="C597" s="3" t="s">
        <v>1728</v>
      </c>
      <c r="D597" s="3" t="s">
        <v>1729</v>
      </c>
      <c r="E597" s="18" t="s">
        <v>152</v>
      </c>
      <c r="F597" s="18">
        <v>11</v>
      </c>
      <c r="G597" s="16">
        <f t="shared" si="18"/>
        <v>27790</v>
      </c>
      <c r="H597" s="17">
        <f t="shared" si="19"/>
        <v>0.6437340745888348</v>
      </c>
    </row>
    <row r="598" spans="2:8" x14ac:dyDescent="0.25">
      <c r="B598" s="1">
        <v>597</v>
      </c>
      <c r="C598" s="3" t="s">
        <v>1730</v>
      </c>
      <c r="D598" s="3" t="s">
        <v>1731</v>
      </c>
      <c r="E598" s="18" t="s">
        <v>158</v>
      </c>
      <c r="F598" s="18">
        <v>11</v>
      </c>
      <c r="G598" s="16">
        <f t="shared" si="18"/>
        <v>27801</v>
      </c>
      <c r="H598" s="17">
        <f t="shared" si="19"/>
        <v>0.64398888116747743</v>
      </c>
    </row>
    <row r="599" spans="2:8" x14ac:dyDescent="0.25">
      <c r="B599" s="1">
        <v>598</v>
      </c>
      <c r="C599" s="3" t="s">
        <v>1732</v>
      </c>
      <c r="D599" s="3" t="s">
        <v>1733</v>
      </c>
      <c r="E599" s="18" t="s">
        <v>59</v>
      </c>
      <c r="F599" s="18">
        <v>11</v>
      </c>
      <c r="G599" s="16">
        <f t="shared" si="18"/>
        <v>27812</v>
      </c>
      <c r="H599" s="17">
        <f t="shared" si="19"/>
        <v>0.64424368774611995</v>
      </c>
    </row>
    <row r="600" spans="2:8" x14ac:dyDescent="0.25">
      <c r="B600" s="1">
        <v>599</v>
      </c>
      <c r="C600" s="1" t="s">
        <v>1734</v>
      </c>
      <c r="D600" s="1" t="s">
        <v>1735</v>
      </c>
      <c r="E600" s="18" t="s">
        <v>59</v>
      </c>
      <c r="F600" s="18">
        <v>11</v>
      </c>
      <c r="G600" s="16">
        <f t="shared" si="18"/>
        <v>27823</v>
      </c>
      <c r="H600" s="17">
        <f t="shared" si="19"/>
        <v>0.64449849432476258</v>
      </c>
    </row>
    <row r="601" spans="2:8" x14ac:dyDescent="0.25">
      <c r="B601" s="1">
        <v>600</v>
      </c>
      <c r="C601" s="1" t="s">
        <v>2987</v>
      </c>
      <c r="D601" s="1" t="s">
        <v>2988</v>
      </c>
      <c r="E601" s="18" t="s">
        <v>27</v>
      </c>
      <c r="F601" s="18">
        <v>11</v>
      </c>
      <c r="G601" s="16">
        <f t="shared" si="18"/>
        <v>27834</v>
      </c>
      <c r="H601" s="17">
        <f t="shared" si="19"/>
        <v>0.6447533009034051</v>
      </c>
    </row>
    <row r="602" spans="2:8" x14ac:dyDescent="0.25">
      <c r="B602" s="1">
        <v>601</v>
      </c>
      <c r="C602" s="1" t="s">
        <v>1736</v>
      </c>
      <c r="D602" s="1" t="s">
        <v>1737</v>
      </c>
      <c r="E602" s="18" t="s">
        <v>59</v>
      </c>
      <c r="F602" s="18">
        <v>11</v>
      </c>
      <c r="G602" s="16">
        <f t="shared" si="18"/>
        <v>27845</v>
      </c>
      <c r="H602" s="17">
        <f t="shared" si="19"/>
        <v>0.64500810748204773</v>
      </c>
    </row>
    <row r="603" spans="2:8" x14ac:dyDescent="0.25">
      <c r="B603" s="1">
        <v>602</v>
      </c>
      <c r="C603" s="1" t="s">
        <v>1738</v>
      </c>
      <c r="D603" s="1" t="s">
        <v>1739</v>
      </c>
      <c r="E603" s="18" t="s">
        <v>59</v>
      </c>
      <c r="F603" s="18">
        <v>11</v>
      </c>
      <c r="G603" s="16">
        <f t="shared" si="18"/>
        <v>27856</v>
      </c>
      <c r="H603" s="17">
        <f t="shared" si="19"/>
        <v>0.64526291406069025</v>
      </c>
    </row>
    <row r="604" spans="2:8" x14ac:dyDescent="0.25">
      <c r="B604" s="1">
        <v>603</v>
      </c>
      <c r="C604" s="1" t="s">
        <v>1740</v>
      </c>
      <c r="D604" s="1" t="s">
        <v>1741</v>
      </c>
      <c r="E604" s="18" t="s">
        <v>152</v>
      </c>
      <c r="F604" s="18">
        <v>11</v>
      </c>
      <c r="G604" s="16">
        <f t="shared" si="18"/>
        <v>27867</v>
      </c>
      <c r="H604" s="17">
        <f t="shared" si="19"/>
        <v>0.64551772063933288</v>
      </c>
    </row>
    <row r="605" spans="2:8" x14ac:dyDescent="0.25">
      <c r="B605" s="1">
        <v>604</v>
      </c>
      <c r="C605" s="1" t="s">
        <v>1742</v>
      </c>
      <c r="D605" s="1" t="s">
        <v>1743</v>
      </c>
      <c r="E605" s="18" t="s">
        <v>59</v>
      </c>
      <c r="F605" s="18">
        <v>11</v>
      </c>
      <c r="G605" s="16">
        <f t="shared" si="18"/>
        <v>27878</v>
      </c>
      <c r="H605" s="17">
        <f t="shared" si="19"/>
        <v>0.6457725272179754</v>
      </c>
    </row>
    <row r="606" spans="2:8" x14ac:dyDescent="0.25">
      <c r="B606" s="1">
        <v>605</v>
      </c>
      <c r="C606" s="1" t="s">
        <v>1744</v>
      </c>
      <c r="D606" s="1" t="s">
        <v>1745</v>
      </c>
      <c r="E606" s="18" t="s">
        <v>158</v>
      </c>
      <c r="F606" s="18">
        <v>11</v>
      </c>
      <c r="G606" s="16">
        <f t="shared" si="18"/>
        <v>27889</v>
      </c>
      <c r="H606" s="17">
        <f t="shared" si="19"/>
        <v>0.64602733379661803</v>
      </c>
    </row>
    <row r="607" spans="2:8" x14ac:dyDescent="0.25">
      <c r="B607" s="1">
        <v>606</v>
      </c>
      <c r="C607" s="1" t="s">
        <v>1746</v>
      </c>
      <c r="D607" s="1" t="s">
        <v>1747</v>
      </c>
      <c r="E607" s="18" t="s">
        <v>143</v>
      </c>
      <c r="F607" s="18">
        <v>11</v>
      </c>
      <c r="G607" s="16">
        <f t="shared" si="18"/>
        <v>27900</v>
      </c>
      <c r="H607" s="17">
        <f t="shared" si="19"/>
        <v>0.64628214037526055</v>
      </c>
    </row>
    <row r="608" spans="2:8" x14ac:dyDescent="0.25">
      <c r="B608" s="1">
        <v>607</v>
      </c>
      <c r="C608" s="1" t="s">
        <v>1748</v>
      </c>
      <c r="D608" s="1" t="s">
        <v>1749</v>
      </c>
      <c r="E608" s="18" t="s">
        <v>7</v>
      </c>
      <c r="F608" s="18">
        <v>11</v>
      </c>
      <c r="G608" s="16">
        <f t="shared" si="18"/>
        <v>27911</v>
      </c>
      <c r="H608" s="17">
        <f t="shared" si="19"/>
        <v>0.64653694695390318</v>
      </c>
    </row>
    <row r="609" spans="2:8" x14ac:dyDescent="0.25">
      <c r="B609" s="1">
        <v>608</v>
      </c>
      <c r="C609" s="1" t="s">
        <v>1750</v>
      </c>
      <c r="D609" s="1" t="s">
        <v>1751</v>
      </c>
      <c r="E609" s="18" t="s">
        <v>161</v>
      </c>
      <c r="F609" s="18">
        <v>11</v>
      </c>
      <c r="G609" s="16">
        <f t="shared" si="18"/>
        <v>27922</v>
      </c>
      <c r="H609" s="17">
        <f t="shared" si="19"/>
        <v>0.6467917535325457</v>
      </c>
    </row>
    <row r="610" spans="2:8" x14ac:dyDescent="0.25">
      <c r="B610" s="1">
        <v>609</v>
      </c>
      <c r="C610" s="1" t="s">
        <v>1752</v>
      </c>
      <c r="D610" s="1" t="s">
        <v>1753</v>
      </c>
      <c r="E610" s="18" t="s">
        <v>23</v>
      </c>
      <c r="F610" s="18">
        <v>11</v>
      </c>
      <c r="G610" s="16">
        <f t="shared" si="18"/>
        <v>27933</v>
      </c>
      <c r="H610" s="17">
        <f t="shared" si="19"/>
        <v>0.64704656011118833</v>
      </c>
    </row>
    <row r="611" spans="2:8" x14ac:dyDescent="0.25">
      <c r="B611" s="1">
        <v>610</v>
      </c>
      <c r="C611" s="1" t="s">
        <v>1754</v>
      </c>
      <c r="D611" s="1" t="s">
        <v>1755</v>
      </c>
      <c r="E611" s="18" t="s">
        <v>59</v>
      </c>
      <c r="F611" s="18">
        <v>11</v>
      </c>
      <c r="G611" s="16">
        <f t="shared" si="18"/>
        <v>27944</v>
      </c>
      <c r="H611" s="17">
        <f t="shared" si="19"/>
        <v>0.64730136668983085</v>
      </c>
    </row>
    <row r="612" spans="2:8" x14ac:dyDescent="0.25">
      <c r="B612" s="1">
        <v>611</v>
      </c>
      <c r="C612" s="1" t="s">
        <v>1756</v>
      </c>
      <c r="D612" s="1" t="s">
        <v>1757</v>
      </c>
      <c r="E612" s="18" t="s">
        <v>161</v>
      </c>
      <c r="F612" s="18">
        <v>11</v>
      </c>
      <c r="G612" s="16">
        <f t="shared" si="18"/>
        <v>27955</v>
      </c>
      <c r="H612" s="17">
        <f t="shared" si="19"/>
        <v>0.64755617326847348</v>
      </c>
    </row>
    <row r="613" spans="2:8" x14ac:dyDescent="0.25">
      <c r="B613" s="1">
        <v>612</v>
      </c>
      <c r="C613" s="1" t="s">
        <v>1758</v>
      </c>
      <c r="D613" s="1" t="s">
        <v>1759</v>
      </c>
      <c r="E613" s="18" t="s">
        <v>23</v>
      </c>
      <c r="F613" s="18">
        <v>11</v>
      </c>
      <c r="G613" s="16">
        <f t="shared" si="18"/>
        <v>27966</v>
      </c>
      <c r="H613" s="17">
        <f t="shared" si="19"/>
        <v>0.647810979847116</v>
      </c>
    </row>
    <row r="614" spans="2:8" x14ac:dyDescent="0.25">
      <c r="B614" s="1">
        <v>613</v>
      </c>
      <c r="C614" s="1" t="s">
        <v>1760</v>
      </c>
      <c r="D614" s="1" t="s">
        <v>1761</v>
      </c>
      <c r="E614" s="18" t="s">
        <v>59</v>
      </c>
      <c r="F614" s="18">
        <v>11</v>
      </c>
      <c r="G614" s="16">
        <f t="shared" si="18"/>
        <v>27977</v>
      </c>
      <c r="H614" s="17">
        <f t="shared" si="19"/>
        <v>0.64806578642575863</v>
      </c>
    </row>
    <row r="615" spans="2:8" x14ac:dyDescent="0.25">
      <c r="B615" s="1">
        <v>614</v>
      </c>
      <c r="C615" s="1" t="s">
        <v>1762</v>
      </c>
      <c r="D615" s="1" t="s">
        <v>1763</v>
      </c>
      <c r="E615" s="18" t="s">
        <v>23</v>
      </c>
      <c r="F615" s="18">
        <v>11</v>
      </c>
      <c r="G615" s="16">
        <f t="shared" si="18"/>
        <v>27988</v>
      </c>
      <c r="H615" s="17">
        <f t="shared" si="19"/>
        <v>0.64832059300440126</v>
      </c>
    </row>
    <row r="616" spans="2:8" x14ac:dyDescent="0.25">
      <c r="B616" s="1">
        <v>615</v>
      </c>
      <c r="C616" s="1" t="s">
        <v>1764</v>
      </c>
      <c r="D616" s="1" t="s">
        <v>1765</v>
      </c>
      <c r="E616" s="18" t="s">
        <v>59</v>
      </c>
      <c r="F616" s="18">
        <v>11</v>
      </c>
      <c r="G616" s="16">
        <f t="shared" si="18"/>
        <v>27999</v>
      </c>
      <c r="H616" s="17">
        <f t="shared" si="19"/>
        <v>0.64857539958304378</v>
      </c>
    </row>
    <row r="617" spans="2:8" x14ac:dyDescent="0.25">
      <c r="B617" s="1">
        <v>616</v>
      </c>
      <c r="C617" s="1" t="s">
        <v>1766</v>
      </c>
      <c r="D617" s="1" t="s">
        <v>1767</v>
      </c>
      <c r="E617" s="18" t="s">
        <v>7</v>
      </c>
      <c r="F617" s="18">
        <v>11</v>
      </c>
      <c r="G617" s="16">
        <f t="shared" si="18"/>
        <v>28010</v>
      </c>
      <c r="H617" s="17">
        <f t="shared" si="19"/>
        <v>0.64883020616168641</v>
      </c>
    </row>
    <row r="618" spans="2:8" x14ac:dyDescent="0.25">
      <c r="B618" s="1">
        <v>617</v>
      </c>
      <c r="C618" s="1" t="s">
        <v>1768</v>
      </c>
      <c r="D618" s="1" t="s">
        <v>1769</v>
      </c>
      <c r="E618" s="18" t="s">
        <v>23</v>
      </c>
      <c r="F618" s="18">
        <v>11</v>
      </c>
      <c r="G618" s="16">
        <f t="shared" si="18"/>
        <v>28021</v>
      </c>
      <c r="H618" s="17">
        <f t="shared" si="19"/>
        <v>0.64908501274032893</v>
      </c>
    </row>
    <row r="619" spans="2:8" x14ac:dyDescent="0.25">
      <c r="B619" s="1">
        <v>618</v>
      </c>
      <c r="C619" s="1" t="s">
        <v>1770</v>
      </c>
      <c r="D619" s="1" t="s">
        <v>1771</v>
      </c>
      <c r="E619" s="18" t="s">
        <v>152</v>
      </c>
      <c r="F619" s="18">
        <v>11</v>
      </c>
      <c r="G619" s="16">
        <f t="shared" si="18"/>
        <v>28032</v>
      </c>
      <c r="H619" s="17">
        <f t="shared" si="19"/>
        <v>0.64933981931897156</v>
      </c>
    </row>
    <row r="620" spans="2:8" x14ac:dyDescent="0.25">
      <c r="B620" s="1">
        <v>619</v>
      </c>
      <c r="C620" s="1" t="s">
        <v>1772</v>
      </c>
      <c r="D620" s="1" t="s">
        <v>1773</v>
      </c>
      <c r="E620" s="18" t="s">
        <v>152</v>
      </c>
      <c r="F620" s="18">
        <v>11</v>
      </c>
      <c r="G620" s="16">
        <f t="shared" si="18"/>
        <v>28043</v>
      </c>
      <c r="H620" s="17">
        <f t="shared" si="19"/>
        <v>0.64959462589761408</v>
      </c>
    </row>
    <row r="621" spans="2:8" x14ac:dyDescent="0.25">
      <c r="B621" s="1">
        <v>620</v>
      </c>
      <c r="C621" s="1" t="s">
        <v>1774</v>
      </c>
      <c r="D621" s="1" t="s">
        <v>1775</v>
      </c>
      <c r="E621" s="18" t="s">
        <v>23</v>
      </c>
      <c r="F621" s="18">
        <v>11</v>
      </c>
      <c r="G621" s="16">
        <f t="shared" si="18"/>
        <v>28054</v>
      </c>
      <c r="H621" s="17">
        <f t="shared" si="19"/>
        <v>0.64984943247625671</v>
      </c>
    </row>
    <row r="622" spans="2:8" x14ac:dyDescent="0.25">
      <c r="B622" s="1">
        <v>621</v>
      </c>
      <c r="C622" s="1" t="s">
        <v>1776</v>
      </c>
      <c r="D622" s="1" t="s">
        <v>1777</v>
      </c>
      <c r="E622" s="18" t="s">
        <v>23</v>
      </c>
      <c r="F622" s="18">
        <v>11</v>
      </c>
      <c r="G622" s="16">
        <f t="shared" si="18"/>
        <v>28065</v>
      </c>
      <c r="H622" s="17">
        <f t="shared" si="19"/>
        <v>0.65010423905489922</v>
      </c>
    </row>
    <row r="623" spans="2:8" x14ac:dyDescent="0.25">
      <c r="B623" s="1">
        <v>622</v>
      </c>
      <c r="C623" s="1" t="s">
        <v>1778</v>
      </c>
      <c r="D623" s="1" t="s">
        <v>1779</v>
      </c>
      <c r="E623" s="18" t="s">
        <v>59</v>
      </c>
      <c r="F623" s="18">
        <v>11</v>
      </c>
      <c r="G623" s="16">
        <f t="shared" si="18"/>
        <v>28076</v>
      </c>
      <c r="H623" s="17">
        <f t="shared" si="19"/>
        <v>0.65035904563354185</v>
      </c>
    </row>
    <row r="624" spans="2:8" x14ac:dyDescent="0.25">
      <c r="B624" s="1">
        <v>623</v>
      </c>
      <c r="C624" s="1" t="s">
        <v>1780</v>
      </c>
      <c r="D624" s="1" t="s">
        <v>1781</v>
      </c>
      <c r="E624" s="18" t="s">
        <v>23</v>
      </c>
      <c r="F624" s="18">
        <v>11</v>
      </c>
      <c r="G624" s="16">
        <f t="shared" si="18"/>
        <v>28087</v>
      </c>
      <c r="H624" s="17">
        <f t="shared" si="19"/>
        <v>0.65061385221218437</v>
      </c>
    </row>
    <row r="625" spans="2:8" x14ac:dyDescent="0.25">
      <c r="B625" s="1">
        <v>624</v>
      </c>
      <c r="C625" s="1" t="s">
        <v>1782</v>
      </c>
      <c r="D625" s="1" t="s">
        <v>1783</v>
      </c>
      <c r="E625" s="18" t="s">
        <v>23</v>
      </c>
      <c r="F625" s="18">
        <v>11</v>
      </c>
      <c r="G625" s="16">
        <f t="shared" si="18"/>
        <v>28098</v>
      </c>
      <c r="H625" s="17">
        <f t="shared" si="19"/>
        <v>0.650868658790827</v>
      </c>
    </row>
    <row r="626" spans="2:8" x14ac:dyDescent="0.25">
      <c r="B626" s="1">
        <v>625</v>
      </c>
      <c r="C626" s="1" t="s">
        <v>1784</v>
      </c>
      <c r="D626" s="1" t="s">
        <v>194</v>
      </c>
      <c r="E626" s="18" t="s">
        <v>59</v>
      </c>
      <c r="F626" s="18">
        <v>11</v>
      </c>
      <c r="G626" s="16">
        <f t="shared" si="18"/>
        <v>28109</v>
      </c>
      <c r="H626" s="17">
        <f t="shared" si="19"/>
        <v>0.65112346536946952</v>
      </c>
    </row>
    <row r="627" spans="2:8" x14ac:dyDescent="0.25">
      <c r="B627" s="1">
        <v>626</v>
      </c>
      <c r="C627" s="1" t="s">
        <v>1785</v>
      </c>
      <c r="D627" s="1" t="s">
        <v>1786</v>
      </c>
      <c r="E627" s="18" t="s">
        <v>59</v>
      </c>
      <c r="F627" s="18">
        <v>11</v>
      </c>
      <c r="G627" s="16">
        <f t="shared" si="18"/>
        <v>28120</v>
      </c>
      <c r="H627" s="17">
        <f t="shared" si="19"/>
        <v>0.65137827194811215</v>
      </c>
    </row>
    <row r="628" spans="2:8" x14ac:dyDescent="0.25">
      <c r="B628" s="1">
        <v>627</v>
      </c>
      <c r="C628" s="1" t="s">
        <v>1787</v>
      </c>
      <c r="D628" s="1" t="s">
        <v>1788</v>
      </c>
      <c r="E628" s="18" t="s">
        <v>59</v>
      </c>
      <c r="F628" s="18">
        <v>11</v>
      </c>
      <c r="G628" s="16">
        <f t="shared" si="18"/>
        <v>28131</v>
      </c>
      <c r="H628" s="17">
        <f t="shared" si="19"/>
        <v>0.65163307852675467</v>
      </c>
    </row>
    <row r="629" spans="2:8" x14ac:dyDescent="0.25">
      <c r="B629" s="1">
        <v>628</v>
      </c>
      <c r="C629" s="1" t="s">
        <v>1789</v>
      </c>
      <c r="D629" s="1" t="s">
        <v>1790</v>
      </c>
      <c r="E629" s="18" t="s">
        <v>143</v>
      </c>
      <c r="F629" s="18">
        <v>11</v>
      </c>
      <c r="G629" s="16">
        <f t="shared" si="18"/>
        <v>28142</v>
      </c>
      <c r="H629" s="17">
        <f t="shared" si="19"/>
        <v>0.6518878851053973</v>
      </c>
    </row>
    <row r="630" spans="2:8" x14ac:dyDescent="0.25">
      <c r="B630" s="1">
        <v>629</v>
      </c>
      <c r="C630" s="1" t="s">
        <v>1791</v>
      </c>
      <c r="D630" s="1" t="s">
        <v>1792</v>
      </c>
      <c r="E630" s="18" t="s">
        <v>23</v>
      </c>
      <c r="F630" s="18">
        <v>11</v>
      </c>
      <c r="G630" s="16">
        <f t="shared" si="18"/>
        <v>28153</v>
      </c>
      <c r="H630" s="17">
        <f t="shared" si="19"/>
        <v>0.65214269168403982</v>
      </c>
    </row>
    <row r="631" spans="2:8" x14ac:dyDescent="0.25">
      <c r="B631" s="1">
        <v>630</v>
      </c>
      <c r="C631" s="1" t="s">
        <v>1793</v>
      </c>
      <c r="D631" s="1" t="s">
        <v>1794</v>
      </c>
      <c r="E631" s="18" t="s">
        <v>158</v>
      </c>
      <c r="F631" s="18">
        <v>11</v>
      </c>
      <c r="G631" s="16">
        <f t="shared" si="18"/>
        <v>28164</v>
      </c>
      <c r="H631" s="17">
        <f t="shared" si="19"/>
        <v>0.65239749826268245</v>
      </c>
    </row>
    <row r="632" spans="2:8" x14ac:dyDescent="0.25">
      <c r="B632" s="1">
        <v>631</v>
      </c>
      <c r="C632" s="1" t="s">
        <v>1795</v>
      </c>
      <c r="D632" s="1" t="s">
        <v>1796</v>
      </c>
      <c r="E632" s="18" t="s">
        <v>158</v>
      </c>
      <c r="F632" s="18">
        <v>11</v>
      </c>
      <c r="G632" s="16">
        <f t="shared" si="18"/>
        <v>28175</v>
      </c>
      <c r="H632" s="17">
        <f t="shared" si="19"/>
        <v>0.65265230484132497</v>
      </c>
    </row>
    <row r="633" spans="2:8" x14ac:dyDescent="0.25">
      <c r="B633" s="1">
        <v>632</v>
      </c>
      <c r="C633" s="1" t="s">
        <v>1797</v>
      </c>
      <c r="D633" s="1" t="s">
        <v>1798</v>
      </c>
      <c r="E633" s="18" t="s">
        <v>59</v>
      </c>
      <c r="F633" s="18">
        <v>11</v>
      </c>
      <c r="G633" s="16">
        <f t="shared" si="18"/>
        <v>28186</v>
      </c>
      <c r="H633" s="17">
        <f t="shared" si="19"/>
        <v>0.6529071114199676</v>
      </c>
    </row>
    <row r="634" spans="2:8" x14ac:dyDescent="0.25">
      <c r="B634" s="1">
        <v>633</v>
      </c>
      <c r="C634" s="1" t="s">
        <v>1799</v>
      </c>
      <c r="D634" s="1" t="s">
        <v>1800</v>
      </c>
      <c r="E634" s="18" t="s">
        <v>23</v>
      </c>
      <c r="F634" s="18">
        <v>11</v>
      </c>
      <c r="G634" s="16">
        <f t="shared" si="18"/>
        <v>28197</v>
      </c>
      <c r="H634" s="17">
        <f t="shared" si="19"/>
        <v>0.65316191799861012</v>
      </c>
    </row>
    <row r="635" spans="2:8" x14ac:dyDescent="0.25">
      <c r="B635" s="1">
        <v>634</v>
      </c>
      <c r="C635" s="1" t="s">
        <v>1801</v>
      </c>
      <c r="D635" s="1" t="s">
        <v>1802</v>
      </c>
      <c r="E635" s="18" t="s">
        <v>59</v>
      </c>
      <c r="F635" s="18">
        <v>11</v>
      </c>
      <c r="G635" s="16">
        <f t="shared" si="18"/>
        <v>28208</v>
      </c>
      <c r="H635" s="17">
        <f t="shared" si="19"/>
        <v>0.65341672457725275</v>
      </c>
    </row>
    <row r="636" spans="2:8" x14ac:dyDescent="0.25">
      <c r="B636" s="1">
        <v>635</v>
      </c>
      <c r="C636" s="1" t="s">
        <v>1803</v>
      </c>
      <c r="D636" s="1" t="s">
        <v>1804</v>
      </c>
      <c r="E636" s="18" t="s">
        <v>59</v>
      </c>
      <c r="F636" s="18">
        <v>11</v>
      </c>
      <c r="G636" s="16">
        <f t="shared" si="18"/>
        <v>28219</v>
      </c>
      <c r="H636" s="17">
        <f t="shared" si="19"/>
        <v>0.65367153115589527</v>
      </c>
    </row>
    <row r="637" spans="2:8" x14ac:dyDescent="0.25">
      <c r="B637" s="1">
        <v>636</v>
      </c>
      <c r="C637" s="1" t="s">
        <v>1805</v>
      </c>
      <c r="D637" s="1" t="s">
        <v>1806</v>
      </c>
      <c r="E637" s="18" t="s">
        <v>59</v>
      </c>
      <c r="F637" s="18">
        <v>11</v>
      </c>
      <c r="G637" s="16">
        <f t="shared" si="18"/>
        <v>28230</v>
      </c>
      <c r="H637" s="17">
        <f t="shared" si="19"/>
        <v>0.6539263377345379</v>
      </c>
    </row>
    <row r="638" spans="2:8" x14ac:dyDescent="0.25">
      <c r="B638" s="1">
        <v>637</v>
      </c>
      <c r="C638" s="1" t="s">
        <v>1807</v>
      </c>
      <c r="D638" s="1" t="s">
        <v>1808</v>
      </c>
      <c r="E638" s="18" t="s">
        <v>23</v>
      </c>
      <c r="F638" s="18">
        <v>11</v>
      </c>
      <c r="G638" s="16">
        <f t="shared" si="18"/>
        <v>28241</v>
      </c>
      <c r="H638" s="17">
        <f t="shared" si="19"/>
        <v>0.65418114431318042</v>
      </c>
    </row>
    <row r="639" spans="2:8" x14ac:dyDescent="0.25">
      <c r="B639" s="1">
        <v>638</v>
      </c>
      <c r="C639" s="1" t="s">
        <v>1812</v>
      </c>
      <c r="D639" s="1" t="s">
        <v>1813</v>
      </c>
      <c r="E639" s="18" t="s">
        <v>152</v>
      </c>
      <c r="F639" s="18">
        <v>11</v>
      </c>
      <c r="G639" s="16">
        <f t="shared" si="18"/>
        <v>28252</v>
      </c>
      <c r="H639" s="17">
        <f t="shared" si="19"/>
        <v>0.65443595089182305</v>
      </c>
    </row>
    <row r="640" spans="2:8" x14ac:dyDescent="0.25">
      <c r="B640" s="1">
        <v>639</v>
      </c>
      <c r="C640" s="1" t="s">
        <v>1814</v>
      </c>
      <c r="D640" s="1" t="s">
        <v>1815</v>
      </c>
      <c r="E640" s="18" t="s">
        <v>59</v>
      </c>
      <c r="F640" s="18">
        <v>10</v>
      </c>
      <c r="G640" s="16">
        <f t="shared" si="18"/>
        <v>28262</v>
      </c>
      <c r="H640" s="17">
        <f t="shared" si="19"/>
        <v>0.65466759323604351</v>
      </c>
    </row>
    <row r="641" spans="2:8" x14ac:dyDescent="0.25">
      <c r="B641" s="1">
        <v>640</v>
      </c>
      <c r="C641" s="1" t="s">
        <v>1816</v>
      </c>
      <c r="D641" s="1" t="s">
        <v>1817</v>
      </c>
      <c r="E641" s="18" t="s">
        <v>152</v>
      </c>
      <c r="F641" s="18">
        <v>10</v>
      </c>
      <c r="G641" s="16">
        <f t="shared" si="18"/>
        <v>28272</v>
      </c>
      <c r="H641" s="17">
        <f t="shared" si="19"/>
        <v>0.65489923558026408</v>
      </c>
    </row>
    <row r="642" spans="2:8" x14ac:dyDescent="0.25">
      <c r="B642" s="1">
        <v>641</v>
      </c>
      <c r="C642" s="1" t="s">
        <v>1818</v>
      </c>
      <c r="D642" s="1" t="s">
        <v>1819</v>
      </c>
      <c r="E642" s="18" t="s">
        <v>158</v>
      </c>
      <c r="F642" s="18">
        <v>10</v>
      </c>
      <c r="G642" s="16">
        <f t="shared" si="18"/>
        <v>28282</v>
      </c>
      <c r="H642" s="17">
        <f t="shared" si="19"/>
        <v>0.65513087792448454</v>
      </c>
    </row>
    <row r="643" spans="2:8" x14ac:dyDescent="0.25">
      <c r="B643" s="1">
        <v>642</v>
      </c>
      <c r="C643" s="1" t="s">
        <v>1820</v>
      </c>
      <c r="D643" s="1" t="s">
        <v>1821</v>
      </c>
      <c r="E643" s="18" t="s">
        <v>132</v>
      </c>
      <c r="F643" s="18">
        <v>10</v>
      </c>
      <c r="G643" s="16">
        <f t="shared" ref="G643:G706" si="20">G642+F643</f>
        <v>28292</v>
      </c>
      <c r="H643" s="17">
        <f t="shared" ref="H643:H706" si="21">G643/43170</f>
        <v>0.65536252026870512</v>
      </c>
    </row>
    <row r="644" spans="2:8" x14ac:dyDescent="0.25">
      <c r="B644" s="1">
        <v>643</v>
      </c>
      <c r="C644" s="1" t="s">
        <v>1822</v>
      </c>
      <c r="D644" s="1" t="s">
        <v>1823</v>
      </c>
      <c r="E644" s="18" t="s">
        <v>161</v>
      </c>
      <c r="F644" s="18">
        <v>10</v>
      </c>
      <c r="G644" s="16">
        <f t="shared" si="20"/>
        <v>28302</v>
      </c>
      <c r="H644" s="17">
        <f t="shared" si="21"/>
        <v>0.65559416261292569</v>
      </c>
    </row>
    <row r="645" spans="2:8" x14ac:dyDescent="0.25">
      <c r="B645" s="1">
        <v>644</v>
      </c>
      <c r="C645" s="1" t="s">
        <v>1824</v>
      </c>
      <c r="D645" s="1" t="s">
        <v>1825</v>
      </c>
      <c r="E645" s="18" t="s">
        <v>158</v>
      </c>
      <c r="F645" s="18">
        <v>10</v>
      </c>
      <c r="G645" s="16">
        <f t="shared" si="20"/>
        <v>28312</v>
      </c>
      <c r="H645" s="17">
        <f t="shared" si="21"/>
        <v>0.65582580495714615</v>
      </c>
    </row>
    <row r="646" spans="2:8" x14ac:dyDescent="0.25">
      <c r="B646" s="1">
        <v>645</v>
      </c>
      <c r="C646" s="1" t="s">
        <v>1826</v>
      </c>
      <c r="D646" s="1" t="s">
        <v>1827</v>
      </c>
      <c r="E646" s="18" t="s">
        <v>23</v>
      </c>
      <c r="F646" s="18">
        <v>10</v>
      </c>
      <c r="G646" s="16">
        <f t="shared" si="20"/>
        <v>28322</v>
      </c>
      <c r="H646" s="17">
        <f t="shared" si="21"/>
        <v>0.65605744730136673</v>
      </c>
    </row>
    <row r="647" spans="2:8" x14ac:dyDescent="0.25">
      <c r="B647" s="1">
        <v>646</v>
      </c>
      <c r="C647" s="1" t="s">
        <v>1828</v>
      </c>
      <c r="D647" s="1" t="s">
        <v>1829</v>
      </c>
      <c r="E647" s="18" t="s">
        <v>158</v>
      </c>
      <c r="F647" s="18">
        <v>10</v>
      </c>
      <c r="G647" s="16">
        <f t="shared" si="20"/>
        <v>28332</v>
      </c>
      <c r="H647" s="17">
        <f t="shared" si="21"/>
        <v>0.65628908964558719</v>
      </c>
    </row>
    <row r="648" spans="2:8" x14ac:dyDescent="0.25">
      <c r="B648" s="1">
        <v>647</v>
      </c>
      <c r="C648" s="1" t="s">
        <v>1830</v>
      </c>
      <c r="D648" s="1" t="s">
        <v>1831</v>
      </c>
      <c r="E648" s="18" t="s">
        <v>59</v>
      </c>
      <c r="F648" s="18">
        <v>10</v>
      </c>
      <c r="G648" s="16">
        <f t="shared" si="20"/>
        <v>28342</v>
      </c>
      <c r="H648" s="17">
        <f t="shared" si="21"/>
        <v>0.65652073198980776</v>
      </c>
    </row>
    <row r="649" spans="2:8" x14ac:dyDescent="0.25">
      <c r="B649" s="1">
        <v>648</v>
      </c>
      <c r="C649" s="1" t="s">
        <v>1832</v>
      </c>
      <c r="D649" s="1" t="s">
        <v>1833</v>
      </c>
      <c r="E649" s="18" t="s">
        <v>143</v>
      </c>
      <c r="F649" s="18">
        <v>10</v>
      </c>
      <c r="G649" s="16">
        <f t="shared" si="20"/>
        <v>28352</v>
      </c>
      <c r="H649" s="17">
        <f t="shared" si="21"/>
        <v>0.65675237433402822</v>
      </c>
    </row>
    <row r="650" spans="2:8" x14ac:dyDescent="0.25">
      <c r="B650" s="1">
        <v>649</v>
      </c>
      <c r="C650" s="1" t="s">
        <v>1834</v>
      </c>
      <c r="D650" s="1" t="s">
        <v>1835</v>
      </c>
      <c r="E650" s="18" t="s">
        <v>161</v>
      </c>
      <c r="F650" s="18">
        <v>10</v>
      </c>
      <c r="G650" s="16">
        <f t="shared" si="20"/>
        <v>28362</v>
      </c>
      <c r="H650" s="17">
        <f t="shared" si="21"/>
        <v>0.65698401667824879</v>
      </c>
    </row>
    <row r="651" spans="2:8" x14ac:dyDescent="0.25">
      <c r="B651" s="1">
        <v>650</v>
      </c>
      <c r="C651" s="1" t="s">
        <v>1836</v>
      </c>
      <c r="D651" s="1" t="s">
        <v>1837</v>
      </c>
      <c r="E651" s="18" t="s">
        <v>152</v>
      </c>
      <c r="F651" s="18">
        <v>10</v>
      </c>
      <c r="G651" s="16">
        <f t="shared" si="20"/>
        <v>28372</v>
      </c>
      <c r="H651" s="17">
        <f t="shared" si="21"/>
        <v>0.65721565902246926</v>
      </c>
    </row>
    <row r="652" spans="2:8" x14ac:dyDescent="0.25">
      <c r="B652" s="1">
        <v>651</v>
      </c>
      <c r="C652" s="1" t="s">
        <v>1838</v>
      </c>
      <c r="D652" s="1" t="s">
        <v>1839</v>
      </c>
      <c r="E652" s="18" t="s">
        <v>143</v>
      </c>
      <c r="F652" s="18">
        <v>10</v>
      </c>
      <c r="G652" s="16">
        <f t="shared" si="20"/>
        <v>28382</v>
      </c>
      <c r="H652" s="17">
        <f t="shared" si="21"/>
        <v>0.65744730136668983</v>
      </c>
    </row>
    <row r="653" spans="2:8" x14ac:dyDescent="0.25">
      <c r="B653" s="1">
        <v>652</v>
      </c>
      <c r="C653" s="1" t="s">
        <v>1840</v>
      </c>
      <c r="D653" s="1" t="s">
        <v>1841</v>
      </c>
      <c r="E653" s="18" t="s">
        <v>158</v>
      </c>
      <c r="F653" s="18">
        <v>10</v>
      </c>
      <c r="G653" s="16">
        <f t="shared" si="20"/>
        <v>28392</v>
      </c>
      <c r="H653" s="17">
        <f t="shared" si="21"/>
        <v>0.6576789437109104</v>
      </c>
    </row>
    <row r="654" spans="2:8" x14ac:dyDescent="0.25">
      <c r="B654" s="1">
        <v>653</v>
      </c>
      <c r="C654" s="1" t="s">
        <v>1842</v>
      </c>
      <c r="D654" s="1" t="s">
        <v>1843</v>
      </c>
      <c r="E654" s="18" t="s">
        <v>158</v>
      </c>
      <c r="F654" s="18">
        <v>10</v>
      </c>
      <c r="G654" s="16">
        <f t="shared" si="20"/>
        <v>28402</v>
      </c>
      <c r="H654" s="17">
        <f t="shared" si="21"/>
        <v>0.65791058605513086</v>
      </c>
    </row>
    <row r="655" spans="2:8" x14ac:dyDescent="0.25">
      <c r="B655" s="1">
        <v>654</v>
      </c>
      <c r="C655" s="1" t="s">
        <v>1844</v>
      </c>
      <c r="D655" s="1" t="s">
        <v>1845</v>
      </c>
      <c r="E655" s="18" t="s">
        <v>152</v>
      </c>
      <c r="F655" s="18">
        <v>10</v>
      </c>
      <c r="G655" s="16">
        <f t="shared" si="20"/>
        <v>28412</v>
      </c>
      <c r="H655" s="17">
        <f t="shared" si="21"/>
        <v>0.65814222839935144</v>
      </c>
    </row>
    <row r="656" spans="2:8" x14ac:dyDescent="0.25">
      <c r="B656" s="1">
        <v>655</v>
      </c>
      <c r="C656" s="1" t="s">
        <v>1846</v>
      </c>
      <c r="D656" s="1" t="s">
        <v>1847</v>
      </c>
      <c r="E656" s="18" t="s">
        <v>23</v>
      </c>
      <c r="F656" s="18">
        <v>10</v>
      </c>
      <c r="G656" s="16">
        <f t="shared" si="20"/>
        <v>28422</v>
      </c>
      <c r="H656" s="17">
        <f t="shared" si="21"/>
        <v>0.6583738707435719</v>
      </c>
    </row>
    <row r="657" spans="2:8" x14ac:dyDescent="0.25">
      <c r="B657" s="1">
        <v>656</v>
      </c>
      <c r="C657" s="1" t="s">
        <v>1848</v>
      </c>
      <c r="D657" s="1" t="s">
        <v>1849</v>
      </c>
      <c r="E657" s="18" t="s">
        <v>59</v>
      </c>
      <c r="F657" s="18">
        <v>10</v>
      </c>
      <c r="G657" s="16">
        <f t="shared" si="20"/>
        <v>28432</v>
      </c>
      <c r="H657" s="17">
        <f t="shared" si="21"/>
        <v>0.65860551308779247</v>
      </c>
    </row>
    <row r="658" spans="2:8" x14ac:dyDescent="0.25">
      <c r="B658" s="1">
        <v>657</v>
      </c>
      <c r="C658" s="1" t="s">
        <v>1850</v>
      </c>
      <c r="D658" s="1" t="s">
        <v>1851</v>
      </c>
      <c r="E658" s="18" t="s">
        <v>23</v>
      </c>
      <c r="F658" s="18">
        <v>10</v>
      </c>
      <c r="G658" s="16">
        <f t="shared" si="20"/>
        <v>28442</v>
      </c>
      <c r="H658" s="17">
        <f t="shared" si="21"/>
        <v>0.65883715543201293</v>
      </c>
    </row>
    <row r="659" spans="2:8" x14ac:dyDescent="0.25">
      <c r="B659" s="1">
        <v>658</v>
      </c>
      <c r="C659" s="1" t="s">
        <v>1852</v>
      </c>
      <c r="D659" s="1" t="s">
        <v>1853</v>
      </c>
      <c r="E659" s="18" t="s">
        <v>12</v>
      </c>
      <c r="F659" s="18">
        <v>10</v>
      </c>
      <c r="G659" s="16">
        <f t="shared" si="20"/>
        <v>28452</v>
      </c>
      <c r="H659" s="17">
        <f t="shared" si="21"/>
        <v>0.65906879777623351</v>
      </c>
    </row>
    <row r="660" spans="2:8" x14ac:dyDescent="0.25">
      <c r="B660" s="1">
        <v>659</v>
      </c>
      <c r="C660" s="1" t="s">
        <v>1854</v>
      </c>
      <c r="D660" s="1" t="s">
        <v>1855</v>
      </c>
      <c r="E660" s="18" t="s">
        <v>23</v>
      </c>
      <c r="F660" s="18">
        <v>10</v>
      </c>
      <c r="G660" s="16">
        <f t="shared" si="20"/>
        <v>28462</v>
      </c>
      <c r="H660" s="17">
        <f t="shared" si="21"/>
        <v>0.65930044012045397</v>
      </c>
    </row>
    <row r="661" spans="2:8" x14ac:dyDescent="0.25">
      <c r="B661" s="1">
        <v>660</v>
      </c>
      <c r="C661" s="1" t="s">
        <v>1856</v>
      </c>
      <c r="D661" s="1" t="s">
        <v>1857</v>
      </c>
      <c r="E661" s="18" t="s">
        <v>161</v>
      </c>
      <c r="F661" s="18">
        <v>10</v>
      </c>
      <c r="G661" s="16">
        <f t="shared" si="20"/>
        <v>28472</v>
      </c>
      <c r="H661" s="17">
        <f t="shared" si="21"/>
        <v>0.65953208246467454</v>
      </c>
    </row>
    <row r="662" spans="2:8" x14ac:dyDescent="0.25">
      <c r="B662" s="1">
        <v>661</v>
      </c>
      <c r="C662" s="1" t="s">
        <v>1858</v>
      </c>
      <c r="D662" s="1" t="s">
        <v>1859</v>
      </c>
      <c r="E662" s="18" t="s">
        <v>23</v>
      </c>
      <c r="F662" s="18">
        <v>10</v>
      </c>
      <c r="G662" s="16">
        <f t="shared" si="20"/>
        <v>28482</v>
      </c>
      <c r="H662" s="17">
        <f t="shared" si="21"/>
        <v>0.65976372480889511</v>
      </c>
    </row>
    <row r="663" spans="2:8" x14ac:dyDescent="0.25">
      <c r="B663" s="1">
        <v>662</v>
      </c>
      <c r="C663" s="1" t="s">
        <v>1860</v>
      </c>
      <c r="D663" s="1" t="s">
        <v>1861</v>
      </c>
      <c r="E663" s="18" t="s">
        <v>59</v>
      </c>
      <c r="F663" s="18">
        <v>10</v>
      </c>
      <c r="G663" s="16">
        <f t="shared" si="20"/>
        <v>28492</v>
      </c>
      <c r="H663" s="17">
        <f t="shared" si="21"/>
        <v>0.65999536715311558</v>
      </c>
    </row>
    <row r="664" spans="2:8" x14ac:dyDescent="0.25">
      <c r="B664" s="1">
        <v>663</v>
      </c>
      <c r="C664" s="1" t="s">
        <v>1862</v>
      </c>
      <c r="D664" s="1" t="s">
        <v>1863</v>
      </c>
      <c r="E664" s="18" t="s">
        <v>161</v>
      </c>
      <c r="F664" s="18">
        <v>10</v>
      </c>
      <c r="G664" s="16">
        <f t="shared" si="20"/>
        <v>28502</v>
      </c>
      <c r="H664" s="17">
        <f t="shared" si="21"/>
        <v>0.66022700949733615</v>
      </c>
    </row>
    <row r="665" spans="2:8" x14ac:dyDescent="0.25">
      <c r="B665" s="1">
        <v>664</v>
      </c>
      <c r="C665" s="1" t="s">
        <v>1864</v>
      </c>
      <c r="D665" s="1" t="s">
        <v>1865</v>
      </c>
      <c r="E665" s="18" t="s">
        <v>158</v>
      </c>
      <c r="F665" s="18">
        <v>10</v>
      </c>
      <c r="G665" s="16">
        <f t="shared" si="20"/>
        <v>28512</v>
      </c>
      <c r="H665" s="17">
        <f t="shared" si="21"/>
        <v>0.66045865184155661</v>
      </c>
    </row>
    <row r="666" spans="2:8" x14ac:dyDescent="0.25">
      <c r="B666" s="1">
        <v>665</v>
      </c>
      <c r="C666" s="1" t="s">
        <v>1866</v>
      </c>
      <c r="D666" s="1" t="s">
        <v>1867</v>
      </c>
      <c r="E666" s="18" t="s">
        <v>59</v>
      </c>
      <c r="F666" s="18">
        <v>10</v>
      </c>
      <c r="G666" s="16">
        <f t="shared" si="20"/>
        <v>28522</v>
      </c>
      <c r="H666" s="17">
        <f t="shared" si="21"/>
        <v>0.66069029418577718</v>
      </c>
    </row>
    <row r="667" spans="2:8" x14ac:dyDescent="0.25">
      <c r="B667" s="1">
        <v>666</v>
      </c>
      <c r="C667" s="1" t="s">
        <v>1868</v>
      </c>
      <c r="D667" s="1" t="s">
        <v>1869</v>
      </c>
      <c r="E667" s="18" t="s">
        <v>59</v>
      </c>
      <c r="F667" s="18">
        <v>10</v>
      </c>
      <c r="G667" s="16">
        <f t="shared" si="20"/>
        <v>28532</v>
      </c>
      <c r="H667" s="17">
        <f t="shared" si="21"/>
        <v>0.66092193652999764</v>
      </c>
    </row>
    <row r="668" spans="2:8" x14ac:dyDescent="0.25">
      <c r="B668" s="1">
        <v>667</v>
      </c>
      <c r="C668" s="1" t="s">
        <v>1870</v>
      </c>
      <c r="D668" s="1" t="s">
        <v>1871</v>
      </c>
      <c r="E668" s="18" t="s">
        <v>152</v>
      </c>
      <c r="F668" s="18">
        <v>10</v>
      </c>
      <c r="G668" s="16">
        <f t="shared" si="20"/>
        <v>28542</v>
      </c>
      <c r="H668" s="17">
        <f t="shared" si="21"/>
        <v>0.66115357887421822</v>
      </c>
    </row>
    <row r="669" spans="2:8" x14ac:dyDescent="0.25">
      <c r="B669" s="1">
        <v>668</v>
      </c>
      <c r="C669" s="1" t="s">
        <v>1872</v>
      </c>
      <c r="D669" s="1" t="s">
        <v>1873</v>
      </c>
      <c r="E669" s="18" t="s">
        <v>7</v>
      </c>
      <c r="F669" s="18">
        <v>10</v>
      </c>
      <c r="G669" s="16">
        <f t="shared" si="20"/>
        <v>28552</v>
      </c>
      <c r="H669" s="17">
        <f t="shared" si="21"/>
        <v>0.66138522121843868</v>
      </c>
    </row>
    <row r="670" spans="2:8" x14ac:dyDescent="0.25">
      <c r="B670" s="1">
        <v>669</v>
      </c>
      <c r="C670" s="1" t="s">
        <v>1874</v>
      </c>
      <c r="D670" s="1" t="s">
        <v>1875</v>
      </c>
      <c r="E670" s="18" t="s">
        <v>23</v>
      </c>
      <c r="F670" s="18">
        <v>10</v>
      </c>
      <c r="G670" s="16">
        <f t="shared" si="20"/>
        <v>28562</v>
      </c>
      <c r="H670" s="17">
        <f t="shared" si="21"/>
        <v>0.66161686356265925</v>
      </c>
    </row>
    <row r="671" spans="2:8" x14ac:dyDescent="0.25">
      <c r="B671" s="1">
        <v>670</v>
      </c>
      <c r="C671" s="1" t="s">
        <v>1877</v>
      </c>
      <c r="D671" s="1" t="s">
        <v>1878</v>
      </c>
      <c r="E671" s="18" t="s">
        <v>152</v>
      </c>
      <c r="F671" s="18">
        <v>10</v>
      </c>
      <c r="G671" s="16">
        <f t="shared" si="20"/>
        <v>28572</v>
      </c>
      <c r="H671" s="17">
        <f t="shared" si="21"/>
        <v>0.66184850590687982</v>
      </c>
    </row>
    <row r="672" spans="2:8" x14ac:dyDescent="0.25">
      <c r="B672" s="1">
        <v>671</v>
      </c>
      <c r="C672" s="1" t="s">
        <v>1879</v>
      </c>
      <c r="D672" s="1" t="s">
        <v>1880</v>
      </c>
      <c r="E672" s="18" t="s">
        <v>161</v>
      </c>
      <c r="F672" s="18">
        <v>10</v>
      </c>
      <c r="G672" s="16">
        <f t="shared" si="20"/>
        <v>28582</v>
      </c>
      <c r="H672" s="17">
        <f t="shared" si="21"/>
        <v>0.66208014825110029</v>
      </c>
    </row>
    <row r="673" spans="2:8" x14ac:dyDescent="0.25">
      <c r="B673" s="1">
        <v>672</v>
      </c>
      <c r="C673" s="1" t="s">
        <v>1881</v>
      </c>
      <c r="D673" s="1" t="s">
        <v>1882</v>
      </c>
      <c r="E673" s="18" t="s">
        <v>161</v>
      </c>
      <c r="F673" s="18">
        <v>10</v>
      </c>
      <c r="G673" s="16">
        <f t="shared" si="20"/>
        <v>28592</v>
      </c>
      <c r="H673" s="17">
        <f t="shared" si="21"/>
        <v>0.66231179059532086</v>
      </c>
    </row>
    <row r="674" spans="2:8" x14ac:dyDescent="0.25">
      <c r="B674" s="1">
        <v>673</v>
      </c>
      <c r="C674" s="1" t="s">
        <v>1883</v>
      </c>
      <c r="D674" s="1" t="s">
        <v>1884</v>
      </c>
      <c r="E674" s="18" t="s">
        <v>23</v>
      </c>
      <c r="F674" s="18">
        <v>10</v>
      </c>
      <c r="G674" s="16">
        <f t="shared" si="20"/>
        <v>28602</v>
      </c>
      <c r="H674" s="17">
        <f t="shared" si="21"/>
        <v>0.66254343293954132</v>
      </c>
    </row>
    <row r="675" spans="2:8" x14ac:dyDescent="0.25">
      <c r="B675" s="1">
        <v>674</v>
      </c>
      <c r="C675" s="1" t="s">
        <v>1885</v>
      </c>
      <c r="D675" s="1" t="s">
        <v>1886</v>
      </c>
      <c r="E675" s="18" t="s">
        <v>152</v>
      </c>
      <c r="F675" s="18">
        <v>10</v>
      </c>
      <c r="G675" s="16">
        <f t="shared" si="20"/>
        <v>28612</v>
      </c>
      <c r="H675" s="17">
        <f t="shared" si="21"/>
        <v>0.66277507528376189</v>
      </c>
    </row>
    <row r="676" spans="2:8" x14ac:dyDescent="0.25">
      <c r="B676" s="1">
        <v>675</v>
      </c>
      <c r="C676" s="1" t="s">
        <v>1887</v>
      </c>
      <c r="D676" s="1" t="s">
        <v>1888</v>
      </c>
      <c r="E676" s="18" t="s">
        <v>158</v>
      </c>
      <c r="F676" s="18">
        <v>10</v>
      </c>
      <c r="G676" s="16">
        <f t="shared" si="20"/>
        <v>28622</v>
      </c>
      <c r="H676" s="17">
        <f t="shared" si="21"/>
        <v>0.66300671762798236</v>
      </c>
    </row>
    <row r="677" spans="2:8" x14ac:dyDescent="0.25">
      <c r="B677" s="1">
        <v>676</v>
      </c>
      <c r="C677" s="1" t="s">
        <v>1889</v>
      </c>
      <c r="D677" s="1" t="s">
        <v>1890</v>
      </c>
      <c r="E677" s="18" t="s">
        <v>161</v>
      </c>
      <c r="F677" s="18">
        <v>10</v>
      </c>
      <c r="G677" s="16">
        <f t="shared" si="20"/>
        <v>28632</v>
      </c>
      <c r="H677" s="17">
        <f t="shared" si="21"/>
        <v>0.66323835997220293</v>
      </c>
    </row>
    <row r="678" spans="2:8" x14ac:dyDescent="0.25">
      <c r="B678" s="1">
        <v>677</v>
      </c>
      <c r="C678" s="1" t="s">
        <v>1891</v>
      </c>
      <c r="D678" s="1" t="s">
        <v>1892</v>
      </c>
      <c r="E678" s="18" t="s">
        <v>152</v>
      </c>
      <c r="F678" s="18">
        <v>10</v>
      </c>
      <c r="G678" s="16">
        <f t="shared" si="20"/>
        <v>28642</v>
      </c>
      <c r="H678" s="17">
        <f t="shared" si="21"/>
        <v>0.66347000231642339</v>
      </c>
    </row>
    <row r="679" spans="2:8" x14ac:dyDescent="0.25">
      <c r="B679" s="1">
        <v>678</v>
      </c>
      <c r="C679" s="1" t="s">
        <v>1893</v>
      </c>
      <c r="D679" s="1" t="s">
        <v>1894</v>
      </c>
      <c r="E679" s="18" t="s">
        <v>152</v>
      </c>
      <c r="F679" s="18">
        <v>10</v>
      </c>
      <c r="G679" s="16">
        <f t="shared" si="20"/>
        <v>28652</v>
      </c>
      <c r="H679" s="17">
        <f t="shared" si="21"/>
        <v>0.66370164466064396</v>
      </c>
    </row>
    <row r="680" spans="2:8" x14ac:dyDescent="0.25">
      <c r="B680" s="1">
        <v>679</v>
      </c>
      <c r="C680" s="1" t="s">
        <v>1895</v>
      </c>
      <c r="D680" s="1" t="s">
        <v>1896</v>
      </c>
      <c r="E680" s="18" t="s">
        <v>23</v>
      </c>
      <c r="F680" s="18">
        <v>10</v>
      </c>
      <c r="G680" s="16">
        <f t="shared" si="20"/>
        <v>28662</v>
      </c>
      <c r="H680" s="17">
        <f t="shared" si="21"/>
        <v>0.66393328700486454</v>
      </c>
    </row>
    <row r="681" spans="2:8" x14ac:dyDescent="0.25">
      <c r="B681" s="1">
        <v>680</v>
      </c>
      <c r="C681" s="1" t="s">
        <v>1897</v>
      </c>
      <c r="D681" s="1" t="s">
        <v>1898</v>
      </c>
      <c r="E681" s="18" t="s">
        <v>158</v>
      </c>
      <c r="F681" s="18">
        <v>10</v>
      </c>
      <c r="G681" s="16">
        <f t="shared" si="20"/>
        <v>28672</v>
      </c>
      <c r="H681" s="17">
        <f t="shared" si="21"/>
        <v>0.664164929349085</v>
      </c>
    </row>
    <row r="682" spans="2:8" x14ac:dyDescent="0.25">
      <c r="B682" s="1">
        <v>681</v>
      </c>
      <c r="C682" s="1" t="s">
        <v>1899</v>
      </c>
      <c r="D682" s="1" t="s">
        <v>1900</v>
      </c>
      <c r="E682" s="18" t="s">
        <v>143</v>
      </c>
      <c r="F682" s="18">
        <v>10</v>
      </c>
      <c r="G682" s="16">
        <f t="shared" si="20"/>
        <v>28682</v>
      </c>
      <c r="H682" s="17">
        <f t="shared" si="21"/>
        <v>0.66439657169330557</v>
      </c>
    </row>
    <row r="683" spans="2:8" x14ac:dyDescent="0.25">
      <c r="B683" s="1">
        <v>682</v>
      </c>
      <c r="C683" s="1" t="s">
        <v>1901</v>
      </c>
      <c r="D683" s="1" t="s">
        <v>1902</v>
      </c>
      <c r="E683" s="18" t="s">
        <v>158</v>
      </c>
      <c r="F683" s="18">
        <v>10</v>
      </c>
      <c r="G683" s="16">
        <f t="shared" si="20"/>
        <v>28692</v>
      </c>
      <c r="H683" s="17">
        <f t="shared" si="21"/>
        <v>0.66462821403752603</v>
      </c>
    </row>
    <row r="684" spans="2:8" x14ac:dyDescent="0.25">
      <c r="B684" s="1">
        <v>683</v>
      </c>
      <c r="C684" s="1" t="s">
        <v>1903</v>
      </c>
      <c r="D684" s="1" t="s">
        <v>1904</v>
      </c>
      <c r="E684" s="18" t="s">
        <v>23</v>
      </c>
      <c r="F684" s="18">
        <v>10</v>
      </c>
      <c r="G684" s="16">
        <f t="shared" si="20"/>
        <v>28702</v>
      </c>
      <c r="H684" s="17">
        <f t="shared" si="21"/>
        <v>0.66485985638174661</v>
      </c>
    </row>
    <row r="685" spans="2:8" x14ac:dyDescent="0.25">
      <c r="B685" s="1">
        <v>684</v>
      </c>
      <c r="C685" s="1" t="s">
        <v>1905</v>
      </c>
      <c r="D685" s="1" t="s">
        <v>1906</v>
      </c>
      <c r="E685" s="18" t="s">
        <v>59</v>
      </c>
      <c r="F685" s="18">
        <v>10</v>
      </c>
      <c r="G685" s="16">
        <f t="shared" si="20"/>
        <v>28712</v>
      </c>
      <c r="H685" s="17">
        <f t="shared" si="21"/>
        <v>0.66509149872596707</v>
      </c>
    </row>
    <row r="686" spans="2:8" x14ac:dyDescent="0.25">
      <c r="B686" s="1">
        <v>685</v>
      </c>
      <c r="C686" s="1" t="s">
        <v>1907</v>
      </c>
      <c r="D686" s="1" t="s">
        <v>1908</v>
      </c>
      <c r="E686" s="18" t="s">
        <v>23</v>
      </c>
      <c r="F686" s="18">
        <v>10</v>
      </c>
      <c r="G686" s="16">
        <f t="shared" si="20"/>
        <v>28722</v>
      </c>
      <c r="H686" s="17">
        <f t="shared" si="21"/>
        <v>0.66532314107018764</v>
      </c>
    </row>
    <row r="687" spans="2:8" x14ac:dyDescent="0.25">
      <c r="B687" s="1">
        <v>686</v>
      </c>
      <c r="C687" s="1" t="s">
        <v>1909</v>
      </c>
      <c r="D687" s="1" t="s">
        <v>1910</v>
      </c>
      <c r="E687" s="18" t="s">
        <v>59</v>
      </c>
      <c r="F687" s="18">
        <v>10</v>
      </c>
      <c r="G687" s="16">
        <f t="shared" si="20"/>
        <v>28732</v>
      </c>
      <c r="H687" s="17">
        <f t="shared" si="21"/>
        <v>0.6655547834144081</v>
      </c>
    </row>
    <row r="688" spans="2:8" x14ac:dyDescent="0.25">
      <c r="B688" s="1">
        <v>687</v>
      </c>
      <c r="C688" s="1" t="s">
        <v>1911</v>
      </c>
      <c r="D688" s="1" t="s">
        <v>1912</v>
      </c>
      <c r="E688" s="18" t="s">
        <v>59</v>
      </c>
      <c r="F688" s="18">
        <v>10</v>
      </c>
      <c r="G688" s="16">
        <f t="shared" si="20"/>
        <v>28742</v>
      </c>
      <c r="H688" s="17">
        <f t="shared" si="21"/>
        <v>0.66578642575862867</v>
      </c>
    </row>
    <row r="689" spans="2:8" x14ac:dyDescent="0.25">
      <c r="B689" s="1">
        <v>688</v>
      </c>
      <c r="C689" s="1" t="s">
        <v>1913</v>
      </c>
      <c r="D689" s="1" t="s">
        <v>1914</v>
      </c>
      <c r="E689" s="18" t="s">
        <v>59</v>
      </c>
      <c r="F689" s="18">
        <v>10</v>
      </c>
      <c r="G689" s="16">
        <f t="shared" si="20"/>
        <v>28752</v>
      </c>
      <c r="H689" s="17">
        <f t="shared" si="21"/>
        <v>0.66601806810284925</v>
      </c>
    </row>
    <row r="690" spans="2:8" x14ac:dyDescent="0.25">
      <c r="B690" s="1">
        <v>689</v>
      </c>
      <c r="C690" s="1" t="s">
        <v>1915</v>
      </c>
      <c r="D690" s="1" t="s">
        <v>1916</v>
      </c>
      <c r="E690" s="18" t="s">
        <v>23</v>
      </c>
      <c r="F690" s="18">
        <v>10</v>
      </c>
      <c r="G690" s="16">
        <f t="shared" si="20"/>
        <v>28762</v>
      </c>
      <c r="H690" s="17">
        <f t="shared" si="21"/>
        <v>0.66624971044706971</v>
      </c>
    </row>
    <row r="691" spans="2:8" x14ac:dyDescent="0.25">
      <c r="B691" s="1">
        <v>690</v>
      </c>
      <c r="C691" s="1" t="s">
        <v>1917</v>
      </c>
      <c r="D691" s="1" t="s">
        <v>1918</v>
      </c>
      <c r="E691" s="18" t="s">
        <v>23</v>
      </c>
      <c r="F691" s="18">
        <v>10</v>
      </c>
      <c r="G691" s="16">
        <f t="shared" si="20"/>
        <v>28772</v>
      </c>
      <c r="H691" s="17">
        <f t="shared" si="21"/>
        <v>0.66648135279129028</v>
      </c>
    </row>
    <row r="692" spans="2:8" x14ac:dyDescent="0.25">
      <c r="B692" s="1">
        <v>691</v>
      </c>
      <c r="C692" s="1" t="s">
        <v>1919</v>
      </c>
      <c r="D692" s="1" t="s">
        <v>1920</v>
      </c>
      <c r="E692" s="18" t="s">
        <v>7</v>
      </c>
      <c r="F692" s="18">
        <v>10</v>
      </c>
      <c r="G692" s="16">
        <f t="shared" si="20"/>
        <v>28782</v>
      </c>
      <c r="H692" s="17">
        <f t="shared" si="21"/>
        <v>0.66671299513551074</v>
      </c>
    </row>
    <row r="693" spans="2:8" x14ac:dyDescent="0.25">
      <c r="B693" s="1">
        <v>692</v>
      </c>
      <c r="C693" s="1" t="s">
        <v>1921</v>
      </c>
      <c r="D693" s="1" t="s">
        <v>1922</v>
      </c>
      <c r="E693" s="18" t="s">
        <v>161</v>
      </c>
      <c r="F693" s="18">
        <v>10</v>
      </c>
      <c r="G693" s="16">
        <f t="shared" si="20"/>
        <v>28792</v>
      </c>
      <c r="H693" s="17">
        <f t="shared" si="21"/>
        <v>0.66694463747973132</v>
      </c>
    </row>
    <row r="694" spans="2:8" x14ac:dyDescent="0.25">
      <c r="B694" s="1">
        <v>693</v>
      </c>
      <c r="C694" s="1" t="s">
        <v>1923</v>
      </c>
      <c r="D694" s="1" t="s">
        <v>1924</v>
      </c>
      <c r="E694" s="18" t="s">
        <v>59</v>
      </c>
      <c r="F694" s="18">
        <v>10</v>
      </c>
      <c r="G694" s="16">
        <f t="shared" si="20"/>
        <v>28802</v>
      </c>
      <c r="H694" s="17">
        <f t="shared" si="21"/>
        <v>0.66717627982395178</v>
      </c>
    </row>
    <row r="695" spans="2:8" x14ac:dyDescent="0.25">
      <c r="B695" s="1">
        <v>694</v>
      </c>
      <c r="C695" s="1" t="s">
        <v>1925</v>
      </c>
      <c r="D695" s="1" t="s">
        <v>1926</v>
      </c>
      <c r="E695" s="18" t="s">
        <v>158</v>
      </c>
      <c r="F695" s="18">
        <v>10</v>
      </c>
      <c r="G695" s="16">
        <f t="shared" si="20"/>
        <v>28812</v>
      </c>
      <c r="H695" s="17">
        <f t="shared" si="21"/>
        <v>0.66740792216817235</v>
      </c>
    </row>
    <row r="696" spans="2:8" x14ac:dyDescent="0.25">
      <c r="B696" s="1">
        <v>695</v>
      </c>
      <c r="C696" s="1" t="s">
        <v>1927</v>
      </c>
      <c r="D696" s="1" t="s">
        <v>1928</v>
      </c>
      <c r="E696" s="18" t="s">
        <v>143</v>
      </c>
      <c r="F696" s="18">
        <v>10</v>
      </c>
      <c r="G696" s="16">
        <f t="shared" si="20"/>
        <v>28822</v>
      </c>
      <c r="H696" s="17">
        <f t="shared" si="21"/>
        <v>0.66763956451239281</v>
      </c>
    </row>
    <row r="697" spans="2:8" x14ac:dyDescent="0.25">
      <c r="B697" s="1">
        <v>696</v>
      </c>
      <c r="C697" s="1" t="s">
        <v>1929</v>
      </c>
      <c r="D697" s="1" t="s">
        <v>1930</v>
      </c>
      <c r="E697" s="18" t="s">
        <v>23</v>
      </c>
      <c r="F697" s="18">
        <v>10</v>
      </c>
      <c r="G697" s="16">
        <f t="shared" si="20"/>
        <v>28832</v>
      </c>
      <c r="H697" s="17">
        <f t="shared" si="21"/>
        <v>0.66787120685661339</v>
      </c>
    </row>
    <row r="698" spans="2:8" x14ac:dyDescent="0.25">
      <c r="B698" s="1">
        <v>697</v>
      </c>
      <c r="C698" s="1" t="s">
        <v>1932</v>
      </c>
      <c r="D698" s="1" t="s">
        <v>1933</v>
      </c>
      <c r="E698" s="18" t="s">
        <v>150</v>
      </c>
      <c r="F698" s="18">
        <v>10</v>
      </c>
      <c r="G698" s="16">
        <f t="shared" si="20"/>
        <v>28842</v>
      </c>
      <c r="H698" s="17">
        <f t="shared" si="21"/>
        <v>0.66810284920083396</v>
      </c>
    </row>
    <row r="699" spans="2:8" x14ac:dyDescent="0.25">
      <c r="B699" s="1">
        <v>698</v>
      </c>
      <c r="C699" s="1" t="s">
        <v>1934</v>
      </c>
      <c r="D699" s="1" t="s">
        <v>1935</v>
      </c>
      <c r="E699" s="18" t="s">
        <v>152</v>
      </c>
      <c r="F699" s="18">
        <v>10</v>
      </c>
      <c r="G699" s="16">
        <f t="shared" si="20"/>
        <v>28852</v>
      </c>
      <c r="H699" s="17">
        <f t="shared" si="21"/>
        <v>0.66833449154505442</v>
      </c>
    </row>
    <row r="700" spans="2:8" x14ac:dyDescent="0.25">
      <c r="B700" s="1">
        <v>699</v>
      </c>
      <c r="C700" s="1" t="s">
        <v>1936</v>
      </c>
      <c r="D700" s="1" t="s">
        <v>1937</v>
      </c>
      <c r="E700" s="18" t="s">
        <v>59</v>
      </c>
      <c r="F700" s="18">
        <v>10</v>
      </c>
      <c r="G700" s="16">
        <f t="shared" si="20"/>
        <v>28862</v>
      </c>
      <c r="H700" s="17">
        <f t="shared" si="21"/>
        <v>0.66856613388927499</v>
      </c>
    </row>
    <row r="701" spans="2:8" x14ac:dyDescent="0.25">
      <c r="B701" s="1">
        <v>700</v>
      </c>
      <c r="C701" s="1" t="s">
        <v>1938</v>
      </c>
      <c r="D701" s="1" t="s">
        <v>1939</v>
      </c>
      <c r="E701" s="18" t="s">
        <v>59</v>
      </c>
      <c r="F701" s="18">
        <v>10</v>
      </c>
      <c r="G701" s="16">
        <f t="shared" si="20"/>
        <v>28872</v>
      </c>
      <c r="H701" s="17">
        <f t="shared" si="21"/>
        <v>0.66879777623349546</v>
      </c>
    </row>
    <row r="702" spans="2:8" x14ac:dyDescent="0.25">
      <c r="B702" s="1">
        <v>701</v>
      </c>
      <c r="C702" s="1" t="s">
        <v>1940</v>
      </c>
      <c r="D702" s="1" t="s">
        <v>1941</v>
      </c>
      <c r="E702" s="18" t="s">
        <v>59</v>
      </c>
      <c r="F702" s="18">
        <v>10</v>
      </c>
      <c r="G702" s="16">
        <f t="shared" si="20"/>
        <v>28882</v>
      </c>
      <c r="H702" s="17">
        <f t="shared" si="21"/>
        <v>0.66902941857771603</v>
      </c>
    </row>
    <row r="703" spans="2:8" x14ac:dyDescent="0.25">
      <c r="B703" s="1">
        <v>702</v>
      </c>
      <c r="C703" s="1" t="s">
        <v>1942</v>
      </c>
      <c r="D703" s="1" t="s">
        <v>1943</v>
      </c>
      <c r="E703" s="18" t="s">
        <v>161</v>
      </c>
      <c r="F703" s="18">
        <v>10</v>
      </c>
      <c r="G703" s="16">
        <f t="shared" si="20"/>
        <v>28892</v>
      </c>
      <c r="H703" s="17">
        <f t="shared" si="21"/>
        <v>0.66926106092193649</v>
      </c>
    </row>
    <row r="704" spans="2:8" x14ac:dyDescent="0.25">
      <c r="B704" s="1">
        <v>703</v>
      </c>
      <c r="C704" s="1" t="s">
        <v>1944</v>
      </c>
      <c r="D704" s="1" t="s">
        <v>1945</v>
      </c>
      <c r="E704" s="18" t="s">
        <v>27</v>
      </c>
      <c r="F704" s="18">
        <v>10</v>
      </c>
      <c r="G704" s="16">
        <f t="shared" si="20"/>
        <v>28902</v>
      </c>
      <c r="H704" s="17">
        <f t="shared" si="21"/>
        <v>0.66949270326615706</v>
      </c>
    </row>
    <row r="705" spans="2:8" x14ac:dyDescent="0.25">
      <c r="B705" s="1">
        <v>704</v>
      </c>
      <c r="C705" s="1" t="s">
        <v>1946</v>
      </c>
      <c r="D705" s="1" t="s">
        <v>1947</v>
      </c>
      <c r="E705" s="18" t="s">
        <v>59</v>
      </c>
      <c r="F705" s="18">
        <v>10</v>
      </c>
      <c r="G705" s="16">
        <f t="shared" si="20"/>
        <v>28912</v>
      </c>
      <c r="H705" s="17">
        <f t="shared" si="21"/>
        <v>0.66972434561037752</v>
      </c>
    </row>
    <row r="706" spans="2:8" x14ac:dyDescent="0.25">
      <c r="B706" s="1">
        <v>705</v>
      </c>
      <c r="C706" s="1" t="s">
        <v>1948</v>
      </c>
      <c r="D706" s="1" t="s">
        <v>1157</v>
      </c>
      <c r="E706" s="18" t="s">
        <v>152</v>
      </c>
      <c r="F706" s="18">
        <v>10</v>
      </c>
      <c r="G706" s="16">
        <f t="shared" si="20"/>
        <v>28922</v>
      </c>
      <c r="H706" s="17">
        <f t="shared" si="21"/>
        <v>0.6699559879545981</v>
      </c>
    </row>
    <row r="707" spans="2:8" x14ac:dyDescent="0.25">
      <c r="B707" s="1">
        <v>706</v>
      </c>
      <c r="C707" s="1" t="s">
        <v>1949</v>
      </c>
      <c r="D707" s="1" t="s">
        <v>1950</v>
      </c>
      <c r="E707" s="18" t="s">
        <v>152</v>
      </c>
      <c r="F707" s="18">
        <v>10</v>
      </c>
      <c r="G707" s="16">
        <f t="shared" ref="G707:G770" si="22">G706+F707</f>
        <v>28932</v>
      </c>
      <c r="H707" s="17">
        <f t="shared" ref="H707:H770" si="23">G707/43170</f>
        <v>0.67018763029881867</v>
      </c>
    </row>
    <row r="708" spans="2:8" x14ac:dyDescent="0.25">
      <c r="B708" s="1">
        <v>707</v>
      </c>
      <c r="C708" s="1" t="s">
        <v>1951</v>
      </c>
      <c r="D708" s="1" t="s">
        <v>1952</v>
      </c>
      <c r="E708" s="18" t="s">
        <v>152</v>
      </c>
      <c r="F708" s="18">
        <v>10</v>
      </c>
      <c r="G708" s="16">
        <f t="shared" si="22"/>
        <v>28942</v>
      </c>
      <c r="H708" s="17">
        <f t="shared" si="23"/>
        <v>0.67041927264303913</v>
      </c>
    </row>
    <row r="709" spans="2:8" x14ac:dyDescent="0.25">
      <c r="B709" s="1">
        <v>708</v>
      </c>
      <c r="C709" s="1" t="s">
        <v>1953</v>
      </c>
      <c r="D709" s="1" t="s">
        <v>1954</v>
      </c>
      <c r="E709" s="18" t="s">
        <v>59</v>
      </c>
      <c r="F709" s="18">
        <v>10</v>
      </c>
      <c r="G709" s="16">
        <f t="shared" si="22"/>
        <v>28952</v>
      </c>
      <c r="H709" s="17">
        <f t="shared" si="23"/>
        <v>0.67065091498725971</v>
      </c>
    </row>
    <row r="710" spans="2:8" x14ac:dyDescent="0.25">
      <c r="B710" s="1">
        <v>709</v>
      </c>
      <c r="C710" s="1" t="s">
        <v>1955</v>
      </c>
      <c r="D710" s="1" t="s">
        <v>1956</v>
      </c>
      <c r="E710" s="18" t="s">
        <v>23</v>
      </c>
      <c r="F710" s="18">
        <v>10</v>
      </c>
      <c r="G710" s="16">
        <f t="shared" si="22"/>
        <v>28962</v>
      </c>
      <c r="H710" s="17">
        <f t="shared" si="23"/>
        <v>0.67088255733148017</v>
      </c>
    </row>
    <row r="711" spans="2:8" x14ac:dyDescent="0.25">
      <c r="B711" s="1">
        <v>710</v>
      </c>
      <c r="C711" s="1" t="s">
        <v>1957</v>
      </c>
      <c r="D711" s="1" t="s">
        <v>1958</v>
      </c>
      <c r="E711" s="18" t="s">
        <v>59</v>
      </c>
      <c r="F711" s="18">
        <v>10</v>
      </c>
      <c r="G711" s="16">
        <f t="shared" si="22"/>
        <v>28972</v>
      </c>
      <c r="H711" s="17">
        <f t="shared" si="23"/>
        <v>0.67111419967570074</v>
      </c>
    </row>
    <row r="712" spans="2:8" x14ac:dyDescent="0.25">
      <c r="B712" s="1">
        <v>711</v>
      </c>
      <c r="C712" s="1" t="s">
        <v>1959</v>
      </c>
      <c r="D712" s="1" t="s">
        <v>1960</v>
      </c>
      <c r="E712" s="18" t="s">
        <v>158</v>
      </c>
      <c r="F712" s="18">
        <v>9</v>
      </c>
      <c r="G712" s="16">
        <f t="shared" si="22"/>
        <v>28981</v>
      </c>
      <c r="H712" s="17">
        <f t="shared" si="23"/>
        <v>0.67132267778549914</v>
      </c>
    </row>
    <row r="713" spans="2:8" x14ac:dyDescent="0.25">
      <c r="B713" s="1">
        <v>712</v>
      </c>
      <c r="C713" s="1" t="s">
        <v>1961</v>
      </c>
      <c r="D713" s="1" t="s">
        <v>1962</v>
      </c>
      <c r="E713" s="18" t="s">
        <v>143</v>
      </c>
      <c r="F713" s="18">
        <v>9</v>
      </c>
      <c r="G713" s="16">
        <f t="shared" si="22"/>
        <v>28990</v>
      </c>
      <c r="H713" s="17">
        <f t="shared" si="23"/>
        <v>0.67153115589529766</v>
      </c>
    </row>
    <row r="714" spans="2:8" x14ac:dyDescent="0.25">
      <c r="B714" s="1">
        <v>713</v>
      </c>
      <c r="C714" s="1" t="s">
        <v>1963</v>
      </c>
      <c r="D714" s="1" t="s">
        <v>1964</v>
      </c>
      <c r="E714" s="18" t="s">
        <v>59</v>
      </c>
      <c r="F714" s="18">
        <v>9</v>
      </c>
      <c r="G714" s="16">
        <f t="shared" si="22"/>
        <v>28999</v>
      </c>
      <c r="H714" s="17">
        <f t="shared" si="23"/>
        <v>0.67173963400509618</v>
      </c>
    </row>
    <row r="715" spans="2:8" x14ac:dyDescent="0.25">
      <c r="B715" s="1">
        <v>714</v>
      </c>
      <c r="C715" s="1" t="s">
        <v>1965</v>
      </c>
      <c r="D715" s="1" t="s">
        <v>1966</v>
      </c>
      <c r="E715" s="18" t="s">
        <v>59</v>
      </c>
      <c r="F715" s="18">
        <v>9</v>
      </c>
      <c r="G715" s="16">
        <f t="shared" si="22"/>
        <v>29008</v>
      </c>
      <c r="H715" s="17">
        <f t="shared" si="23"/>
        <v>0.67194811211489458</v>
      </c>
    </row>
    <row r="716" spans="2:8" x14ac:dyDescent="0.25">
      <c r="B716" s="1">
        <v>715</v>
      </c>
      <c r="C716" s="1" t="s">
        <v>1967</v>
      </c>
      <c r="D716" s="1" t="s">
        <v>1968</v>
      </c>
      <c r="E716" s="18" t="s">
        <v>59</v>
      </c>
      <c r="F716" s="18">
        <v>9</v>
      </c>
      <c r="G716" s="16">
        <f t="shared" si="22"/>
        <v>29017</v>
      </c>
      <c r="H716" s="17">
        <f t="shared" si="23"/>
        <v>0.6721565902246931</v>
      </c>
    </row>
    <row r="717" spans="2:8" x14ac:dyDescent="0.25">
      <c r="B717" s="1">
        <v>716</v>
      </c>
      <c r="C717" s="1" t="s">
        <v>1969</v>
      </c>
      <c r="D717" s="1" t="s">
        <v>1970</v>
      </c>
      <c r="E717" s="18" t="s">
        <v>7</v>
      </c>
      <c r="F717" s="18">
        <v>9</v>
      </c>
      <c r="G717" s="16">
        <f t="shared" si="22"/>
        <v>29026</v>
      </c>
      <c r="H717" s="17">
        <f t="shared" si="23"/>
        <v>0.6723650683344915</v>
      </c>
    </row>
    <row r="718" spans="2:8" x14ac:dyDescent="0.25">
      <c r="B718" s="1">
        <v>717</v>
      </c>
      <c r="C718" s="1" t="s">
        <v>1971</v>
      </c>
      <c r="D718" s="1" t="s">
        <v>1972</v>
      </c>
      <c r="E718" s="18" t="s">
        <v>132</v>
      </c>
      <c r="F718" s="18">
        <v>9</v>
      </c>
      <c r="G718" s="16">
        <f t="shared" si="22"/>
        <v>29035</v>
      </c>
      <c r="H718" s="17">
        <f t="shared" si="23"/>
        <v>0.67257354644429002</v>
      </c>
    </row>
    <row r="719" spans="2:8" x14ac:dyDescent="0.25">
      <c r="B719" s="1">
        <v>718</v>
      </c>
      <c r="C719" s="1" t="s">
        <v>1973</v>
      </c>
      <c r="D719" s="1" t="s">
        <v>1514</v>
      </c>
      <c r="E719" s="18" t="s">
        <v>23</v>
      </c>
      <c r="F719" s="18">
        <v>9</v>
      </c>
      <c r="G719" s="16">
        <f t="shared" si="22"/>
        <v>29044</v>
      </c>
      <c r="H719" s="17">
        <f t="shared" si="23"/>
        <v>0.67278202455408853</v>
      </c>
    </row>
    <row r="720" spans="2:8" x14ac:dyDescent="0.25">
      <c r="B720" s="1">
        <v>719</v>
      </c>
      <c r="C720" s="1" t="s">
        <v>1974</v>
      </c>
      <c r="D720" s="1" t="s">
        <v>1975</v>
      </c>
      <c r="E720" s="18" t="s">
        <v>158</v>
      </c>
      <c r="F720" s="18">
        <v>9</v>
      </c>
      <c r="G720" s="16">
        <f t="shared" si="22"/>
        <v>29053</v>
      </c>
      <c r="H720" s="17">
        <f t="shared" si="23"/>
        <v>0.67299050266388694</v>
      </c>
    </row>
    <row r="721" spans="2:8" x14ac:dyDescent="0.25">
      <c r="B721" s="1">
        <v>720</v>
      </c>
      <c r="C721" s="1" t="s">
        <v>1976</v>
      </c>
      <c r="D721" s="1" t="s">
        <v>1977</v>
      </c>
      <c r="E721" s="18" t="s">
        <v>59</v>
      </c>
      <c r="F721" s="18">
        <v>9</v>
      </c>
      <c r="G721" s="16">
        <f t="shared" si="22"/>
        <v>29062</v>
      </c>
      <c r="H721" s="17">
        <f t="shared" si="23"/>
        <v>0.67319898077368545</v>
      </c>
    </row>
    <row r="722" spans="2:8" x14ac:dyDescent="0.25">
      <c r="B722" s="1">
        <v>721</v>
      </c>
      <c r="C722" s="1" t="s">
        <v>1978</v>
      </c>
      <c r="D722" s="1" t="s">
        <v>1979</v>
      </c>
      <c r="E722" s="18" t="s">
        <v>143</v>
      </c>
      <c r="F722" s="18">
        <v>9</v>
      </c>
      <c r="G722" s="16">
        <f t="shared" si="22"/>
        <v>29071</v>
      </c>
      <c r="H722" s="17">
        <f t="shared" si="23"/>
        <v>0.67340745888348386</v>
      </c>
    </row>
    <row r="723" spans="2:8" x14ac:dyDescent="0.25">
      <c r="B723" s="1">
        <v>722</v>
      </c>
      <c r="C723" s="1" t="s">
        <v>1980</v>
      </c>
      <c r="D723" s="1" t="s">
        <v>1981</v>
      </c>
      <c r="E723" s="18" t="s">
        <v>59</v>
      </c>
      <c r="F723" s="18">
        <v>9</v>
      </c>
      <c r="G723" s="16">
        <f t="shared" si="22"/>
        <v>29080</v>
      </c>
      <c r="H723" s="17">
        <f t="shared" si="23"/>
        <v>0.67361593699328237</v>
      </c>
    </row>
    <row r="724" spans="2:8" x14ac:dyDescent="0.25">
      <c r="B724" s="1">
        <v>723</v>
      </c>
      <c r="C724" s="1" t="s">
        <v>1982</v>
      </c>
      <c r="D724" s="1" t="s">
        <v>1983</v>
      </c>
      <c r="E724" s="18" t="s">
        <v>152</v>
      </c>
      <c r="F724" s="18">
        <v>9</v>
      </c>
      <c r="G724" s="16">
        <f t="shared" si="22"/>
        <v>29089</v>
      </c>
      <c r="H724" s="17">
        <f t="shared" si="23"/>
        <v>0.67382441510308089</v>
      </c>
    </row>
    <row r="725" spans="2:8" x14ac:dyDescent="0.25">
      <c r="B725" s="1">
        <v>724</v>
      </c>
      <c r="C725" s="1" t="s">
        <v>1984</v>
      </c>
      <c r="D725" s="1" t="s">
        <v>1985</v>
      </c>
      <c r="E725" s="18" t="s">
        <v>59</v>
      </c>
      <c r="F725" s="18">
        <v>9</v>
      </c>
      <c r="G725" s="16">
        <f t="shared" si="22"/>
        <v>29098</v>
      </c>
      <c r="H725" s="17">
        <f t="shared" si="23"/>
        <v>0.67403289321287929</v>
      </c>
    </row>
    <row r="726" spans="2:8" x14ac:dyDescent="0.25">
      <c r="B726" s="1">
        <v>725</v>
      </c>
      <c r="C726" s="3" t="s">
        <v>1994</v>
      </c>
      <c r="D726" s="3" t="s">
        <v>1995</v>
      </c>
      <c r="E726" s="18" t="s">
        <v>143</v>
      </c>
      <c r="F726" s="18">
        <v>9</v>
      </c>
      <c r="G726" s="16">
        <f t="shared" si="22"/>
        <v>29107</v>
      </c>
      <c r="H726" s="17">
        <f t="shared" si="23"/>
        <v>0.67424137132267781</v>
      </c>
    </row>
    <row r="727" spans="2:8" x14ac:dyDescent="0.25">
      <c r="B727" s="1">
        <v>726</v>
      </c>
      <c r="C727" s="1" t="s">
        <v>1986</v>
      </c>
      <c r="D727" s="1" t="s">
        <v>1987</v>
      </c>
      <c r="E727" s="18" t="s">
        <v>161</v>
      </c>
      <c r="F727" s="18">
        <v>9</v>
      </c>
      <c r="G727" s="16">
        <f t="shared" si="22"/>
        <v>29116</v>
      </c>
      <c r="H727" s="17">
        <f t="shared" si="23"/>
        <v>0.67444984943247621</v>
      </c>
    </row>
    <row r="728" spans="2:8" x14ac:dyDescent="0.25">
      <c r="B728" s="1">
        <v>727</v>
      </c>
      <c r="C728" s="1" t="s">
        <v>1988</v>
      </c>
      <c r="D728" s="1" t="s">
        <v>1989</v>
      </c>
      <c r="E728" s="18" t="s">
        <v>59</v>
      </c>
      <c r="F728" s="18">
        <v>9</v>
      </c>
      <c r="G728" s="16">
        <f t="shared" si="22"/>
        <v>29125</v>
      </c>
      <c r="H728" s="17">
        <f t="shared" si="23"/>
        <v>0.67465832754227473</v>
      </c>
    </row>
    <row r="729" spans="2:8" x14ac:dyDescent="0.25">
      <c r="B729" s="1">
        <v>728</v>
      </c>
      <c r="C729" s="1" t="s">
        <v>1990</v>
      </c>
      <c r="D729" s="1" t="s">
        <v>1991</v>
      </c>
      <c r="E729" s="18" t="s">
        <v>143</v>
      </c>
      <c r="F729" s="18">
        <v>9</v>
      </c>
      <c r="G729" s="16">
        <f t="shared" si="22"/>
        <v>29134</v>
      </c>
      <c r="H729" s="17">
        <f t="shared" si="23"/>
        <v>0.67486680565207324</v>
      </c>
    </row>
    <row r="730" spans="2:8" x14ac:dyDescent="0.25">
      <c r="B730" s="1">
        <v>729</v>
      </c>
      <c r="C730" s="1" t="s">
        <v>1992</v>
      </c>
      <c r="D730" s="1" t="s">
        <v>1993</v>
      </c>
      <c r="E730" s="18" t="s">
        <v>59</v>
      </c>
      <c r="F730" s="18">
        <v>9</v>
      </c>
      <c r="G730" s="16">
        <f t="shared" si="22"/>
        <v>29143</v>
      </c>
      <c r="H730" s="17">
        <f t="shared" si="23"/>
        <v>0.67507528376187165</v>
      </c>
    </row>
    <row r="731" spans="2:8" x14ac:dyDescent="0.25">
      <c r="B731" s="1">
        <v>730</v>
      </c>
      <c r="C731" s="3" t="s">
        <v>1996</v>
      </c>
      <c r="D731" s="3" t="s">
        <v>1997</v>
      </c>
      <c r="E731" s="18" t="s">
        <v>143</v>
      </c>
      <c r="F731" s="18">
        <v>9</v>
      </c>
      <c r="G731" s="16">
        <f t="shared" si="22"/>
        <v>29152</v>
      </c>
      <c r="H731" s="17">
        <f t="shared" si="23"/>
        <v>0.67528376187167016</v>
      </c>
    </row>
    <row r="732" spans="2:8" x14ac:dyDescent="0.25">
      <c r="B732" s="1">
        <v>731</v>
      </c>
      <c r="C732" s="1" t="s">
        <v>1998</v>
      </c>
      <c r="D732" s="1" t="s">
        <v>1999</v>
      </c>
      <c r="E732" s="18" t="s">
        <v>152</v>
      </c>
      <c r="F732" s="18">
        <v>9</v>
      </c>
      <c r="G732" s="16">
        <f t="shared" si="22"/>
        <v>29161</v>
      </c>
      <c r="H732" s="17">
        <f t="shared" si="23"/>
        <v>0.67549223998146857</v>
      </c>
    </row>
    <row r="733" spans="2:8" x14ac:dyDescent="0.25">
      <c r="B733" s="1">
        <v>732</v>
      </c>
      <c r="C733" s="1" t="s">
        <v>2000</v>
      </c>
      <c r="D733" s="1" t="s">
        <v>2001</v>
      </c>
      <c r="E733" s="18" t="s">
        <v>152</v>
      </c>
      <c r="F733" s="18">
        <v>9</v>
      </c>
      <c r="G733" s="16">
        <f t="shared" si="22"/>
        <v>29170</v>
      </c>
      <c r="H733" s="17">
        <f t="shared" si="23"/>
        <v>0.67570071809126708</v>
      </c>
    </row>
    <row r="734" spans="2:8" x14ac:dyDescent="0.25">
      <c r="B734" s="1">
        <v>733</v>
      </c>
      <c r="C734" s="1" t="s">
        <v>2002</v>
      </c>
      <c r="D734" s="1" t="s">
        <v>2003</v>
      </c>
      <c r="E734" s="18" t="s">
        <v>158</v>
      </c>
      <c r="F734" s="18">
        <v>9</v>
      </c>
      <c r="G734" s="16">
        <f t="shared" si="22"/>
        <v>29179</v>
      </c>
      <c r="H734" s="17">
        <f t="shared" si="23"/>
        <v>0.6759091962010656</v>
      </c>
    </row>
    <row r="735" spans="2:8" x14ac:dyDescent="0.25">
      <c r="B735" s="1">
        <v>734</v>
      </c>
      <c r="C735" s="1" t="s">
        <v>2004</v>
      </c>
      <c r="D735" s="1" t="s">
        <v>2005</v>
      </c>
      <c r="E735" s="18" t="s">
        <v>59</v>
      </c>
      <c r="F735" s="18">
        <v>9</v>
      </c>
      <c r="G735" s="16">
        <f t="shared" si="22"/>
        <v>29188</v>
      </c>
      <c r="H735" s="17">
        <f t="shared" si="23"/>
        <v>0.676117674310864</v>
      </c>
    </row>
    <row r="736" spans="2:8" x14ac:dyDescent="0.25">
      <c r="B736" s="1">
        <v>735</v>
      </c>
      <c r="C736" s="1" t="s">
        <v>2006</v>
      </c>
      <c r="D736" s="1" t="s">
        <v>2007</v>
      </c>
      <c r="E736" s="18" t="s">
        <v>152</v>
      </c>
      <c r="F736" s="18">
        <v>9</v>
      </c>
      <c r="G736" s="16">
        <f t="shared" si="22"/>
        <v>29197</v>
      </c>
      <c r="H736" s="17">
        <f t="shared" si="23"/>
        <v>0.67632615242066252</v>
      </c>
    </row>
    <row r="737" spans="2:8" x14ac:dyDescent="0.25">
      <c r="B737" s="1">
        <v>736</v>
      </c>
      <c r="C737" s="1" t="s">
        <v>2008</v>
      </c>
      <c r="D737" s="1" t="s">
        <v>2009</v>
      </c>
      <c r="E737" s="18" t="s">
        <v>23</v>
      </c>
      <c r="F737" s="18">
        <v>9</v>
      </c>
      <c r="G737" s="16">
        <f t="shared" si="22"/>
        <v>29206</v>
      </c>
      <c r="H737" s="17">
        <f t="shared" si="23"/>
        <v>0.67653463053046092</v>
      </c>
    </row>
    <row r="738" spans="2:8" x14ac:dyDescent="0.25">
      <c r="B738" s="1">
        <v>737</v>
      </c>
      <c r="C738" s="1" t="s">
        <v>2010</v>
      </c>
      <c r="D738" s="1" t="s">
        <v>2011</v>
      </c>
      <c r="E738" s="18" t="s">
        <v>27</v>
      </c>
      <c r="F738" s="18">
        <v>9</v>
      </c>
      <c r="G738" s="16">
        <f t="shared" si="22"/>
        <v>29215</v>
      </c>
      <c r="H738" s="17">
        <f t="shared" si="23"/>
        <v>0.67674310864025944</v>
      </c>
    </row>
    <row r="739" spans="2:8" x14ac:dyDescent="0.25">
      <c r="B739" s="1">
        <v>738</v>
      </c>
      <c r="C739" s="3" t="s">
        <v>2012</v>
      </c>
      <c r="D739" s="3" t="s">
        <v>2013</v>
      </c>
      <c r="E739" s="18" t="s">
        <v>23</v>
      </c>
      <c r="F739" s="18">
        <v>9</v>
      </c>
      <c r="G739" s="16">
        <f t="shared" si="22"/>
        <v>29224</v>
      </c>
      <c r="H739" s="17">
        <f t="shared" si="23"/>
        <v>0.67695158675005795</v>
      </c>
    </row>
    <row r="740" spans="2:8" x14ac:dyDescent="0.25">
      <c r="B740" s="1">
        <v>739</v>
      </c>
      <c r="C740" s="1" t="s">
        <v>2014</v>
      </c>
      <c r="D740" s="1" t="s">
        <v>2015</v>
      </c>
      <c r="E740" s="18" t="s">
        <v>59</v>
      </c>
      <c r="F740" s="18">
        <v>9</v>
      </c>
      <c r="G740" s="16">
        <f t="shared" si="22"/>
        <v>29233</v>
      </c>
      <c r="H740" s="17">
        <f t="shared" si="23"/>
        <v>0.67716006485985636</v>
      </c>
    </row>
    <row r="741" spans="2:8" x14ac:dyDescent="0.25">
      <c r="B741" s="1">
        <v>740</v>
      </c>
      <c r="C741" s="1" t="s">
        <v>2016</v>
      </c>
      <c r="D741" s="1" t="s">
        <v>2017</v>
      </c>
      <c r="E741" s="18" t="s">
        <v>161</v>
      </c>
      <c r="F741" s="18">
        <v>9</v>
      </c>
      <c r="G741" s="16">
        <f t="shared" si="22"/>
        <v>29242</v>
      </c>
      <c r="H741" s="17">
        <f t="shared" si="23"/>
        <v>0.67736854296965487</v>
      </c>
    </row>
    <row r="742" spans="2:8" x14ac:dyDescent="0.25">
      <c r="B742" s="1">
        <v>741</v>
      </c>
      <c r="C742" s="1" t="s">
        <v>2018</v>
      </c>
      <c r="D742" s="1" t="s">
        <v>2019</v>
      </c>
      <c r="E742" s="18" t="s">
        <v>59</v>
      </c>
      <c r="F742" s="18">
        <v>9</v>
      </c>
      <c r="G742" s="16">
        <f t="shared" si="22"/>
        <v>29251</v>
      </c>
      <c r="H742" s="17">
        <f t="shared" si="23"/>
        <v>0.67757702107945328</v>
      </c>
    </row>
    <row r="743" spans="2:8" x14ac:dyDescent="0.25">
      <c r="B743" s="1">
        <v>742</v>
      </c>
      <c r="C743" s="1" t="s">
        <v>2020</v>
      </c>
      <c r="D743" s="1" t="s">
        <v>2021</v>
      </c>
      <c r="E743" s="18" t="s">
        <v>59</v>
      </c>
      <c r="F743" s="18">
        <v>9</v>
      </c>
      <c r="G743" s="16">
        <f t="shared" si="22"/>
        <v>29260</v>
      </c>
      <c r="H743" s="17">
        <f t="shared" si="23"/>
        <v>0.67778549918925179</v>
      </c>
    </row>
    <row r="744" spans="2:8" x14ac:dyDescent="0.25">
      <c r="B744" s="1">
        <v>743</v>
      </c>
      <c r="C744" s="1" t="s">
        <v>2022</v>
      </c>
      <c r="D744" s="1" t="s">
        <v>2023</v>
      </c>
      <c r="E744" s="18" t="s">
        <v>152</v>
      </c>
      <c r="F744" s="18">
        <v>9</v>
      </c>
      <c r="G744" s="16">
        <f t="shared" si="22"/>
        <v>29269</v>
      </c>
      <c r="H744" s="17">
        <f t="shared" si="23"/>
        <v>0.67799397729905031</v>
      </c>
    </row>
    <row r="745" spans="2:8" x14ac:dyDescent="0.25">
      <c r="B745" s="1">
        <v>744</v>
      </c>
      <c r="C745" s="1" t="s">
        <v>2024</v>
      </c>
      <c r="D745" s="1" t="s">
        <v>2025</v>
      </c>
      <c r="E745" s="18" t="s">
        <v>59</v>
      </c>
      <c r="F745" s="18">
        <v>9</v>
      </c>
      <c r="G745" s="16">
        <f t="shared" si="22"/>
        <v>29278</v>
      </c>
      <c r="H745" s="17">
        <f t="shared" si="23"/>
        <v>0.67820245540884871</v>
      </c>
    </row>
    <row r="746" spans="2:8" x14ac:dyDescent="0.25">
      <c r="B746" s="1">
        <v>745</v>
      </c>
      <c r="C746" s="1" t="s">
        <v>2026</v>
      </c>
      <c r="D746" s="1" t="s">
        <v>2027</v>
      </c>
      <c r="E746" s="18" t="s">
        <v>23</v>
      </c>
      <c r="F746" s="18">
        <v>9</v>
      </c>
      <c r="G746" s="16">
        <f t="shared" si="22"/>
        <v>29287</v>
      </c>
      <c r="H746" s="17">
        <f t="shared" si="23"/>
        <v>0.67841093351864723</v>
      </c>
    </row>
    <row r="747" spans="2:8" x14ac:dyDescent="0.25">
      <c r="B747" s="1">
        <v>746</v>
      </c>
      <c r="C747" s="1" t="s">
        <v>2029</v>
      </c>
      <c r="D747" s="1" t="s">
        <v>2030</v>
      </c>
      <c r="E747" s="18" t="s">
        <v>59</v>
      </c>
      <c r="F747" s="18">
        <v>9</v>
      </c>
      <c r="G747" s="16">
        <f t="shared" si="22"/>
        <v>29296</v>
      </c>
      <c r="H747" s="17">
        <f t="shared" si="23"/>
        <v>0.67861941162844563</v>
      </c>
    </row>
    <row r="748" spans="2:8" x14ac:dyDescent="0.25">
      <c r="B748" s="1">
        <v>747</v>
      </c>
      <c r="C748" s="1" t="s">
        <v>2031</v>
      </c>
      <c r="D748" s="1" t="s">
        <v>2032</v>
      </c>
      <c r="E748" s="18" t="s">
        <v>59</v>
      </c>
      <c r="F748" s="18">
        <v>9</v>
      </c>
      <c r="G748" s="16">
        <f t="shared" si="22"/>
        <v>29305</v>
      </c>
      <c r="H748" s="17">
        <f t="shared" si="23"/>
        <v>0.67882788973824415</v>
      </c>
    </row>
    <row r="749" spans="2:8" x14ac:dyDescent="0.25">
      <c r="B749" s="1">
        <v>748</v>
      </c>
      <c r="C749" s="1" t="s">
        <v>2033</v>
      </c>
      <c r="D749" s="1" t="s">
        <v>2034</v>
      </c>
      <c r="E749" s="18" t="s">
        <v>152</v>
      </c>
      <c r="F749" s="18">
        <v>9</v>
      </c>
      <c r="G749" s="16">
        <f t="shared" si="22"/>
        <v>29314</v>
      </c>
      <c r="H749" s="17">
        <f t="shared" si="23"/>
        <v>0.67903636784804267</v>
      </c>
    </row>
    <row r="750" spans="2:8" x14ac:dyDescent="0.25">
      <c r="B750" s="1">
        <v>749</v>
      </c>
      <c r="C750" s="1" t="s">
        <v>2035</v>
      </c>
      <c r="D750" s="1" t="s">
        <v>2036</v>
      </c>
      <c r="E750" s="18" t="s">
        <v>23</v>
      </c>
      <c r="F750" s="18">
        <v>9</v>
      </c>
      <c r="G750" s="16">
        <f t="shared" si="22"/>
        <v>29323</v>
      </c>
      <c r="H750" s="17">
        <f t="shared" si="23"/>
        <v>0.67924484595784107</v>
      </c>
    </row>
    <row r="751" spans="2:8" x14ac:dyDescent="0.25">
      <c r="B751" s="1">
        <v>750</v>
      </c>
      <c r="C751" s="1" t="s">
        <v>2037</v>
      </c>
      <c r="D751" s="1" t="s">
        <v>2038</v>
      </c>
      <c r="E751" s="18" t="s">
        <v>152</v>
      </c>
      <c r="F751" s="18">
        <v>9</v>
      </c>
      <c r="G751" s="16">
        <f t="shared" si="22"/>
        <v>29332</v>
      </c>
      <c r="H751" s="17">
        <f t="shared" si="23"/>
        <v>0.67945332406763959</v>
      </c>
    </row>
    <row r="752" spans="2:8" x14ac:dyDescent="0.25">
      <c r="B752" s="1">
        <v>751</v>
      </c>
      <c r="C752" s="1" t="s">
        <v>2039</v>
      </c>
      <c r="D752" s="1" t="s">
        <v>2040</v>
      </c>
      <c r="E752" s="18" t="s">
        <v>23</v>
      </c>
      <c r="F752" s="18">
        <v>9</v>
      </c>
      <c r="G752" s="16">
        <f t="shared" si="22"/>
        <v>29341</v>
      </c>
      <c r="H752" s="17">
        <f t="shared" si="23"/>
        <v>0.67966180217743799</v>
      </c>
    </row>
    <row r="753" spans="2:8" x14ac:dyDescent="0.25">
      <c r="B753" s="1">
        <v>752</v>
      </c>
      <c r="C753" s="1" t="s">
        <v>2041</v>
      </c>
      <c r="D753" s="1" t="s">
        <v>2042</v>
      </c>
      <c r="E753" s="18" t="s">
        <v>152</v>
      </c>
      <c r="F753" s="18">
        <v>9</v>
      </c>
      <c r="G753" s="16">
        <f t="shared" si="22"/>
        <v>29350</v>
      </c>
      <c r="H753" s="17">
        <f t="shared" si="23"/>
        <v>0.67987028028723651</v>
      </c>
    </row>
    <row r="754" spans="2:8" x14ac:dyDescent="0.25">
      <c r="B754" s="1">
        <v>753</v>
      </c>
      <c r="C754" s="1" t="s">
        <v>2043</v>
      </c>
      <c r="D754" s="1" t="s">
        <v>2044</v>
      </c>
      <c r="E754" s="18" t="s">
        <v>27</v>
      </c>
      <c r="F754" s="18">
        <v>9</v>
      </c>
      <c r="G754" s="16">
        <f t="shared" si="22"/>
        <v>29359</v>
      </c>
      <c r="H754" s="17">
        <f t="shared" si="23"/>
        <v>0.68007875839703502</v>
      </c>
    </row>
    <row r="755" spans="2:8" x14ac:dyDescent="0.25">
      <c r="B755" s="1">
        <v>754</v>
      </c>
      <c r="C755" s="1" t="s">
        <v>2045</v>
      </c>
      <c r="D755" s="1" t="s">
        <v>2046</v>
      </c>
      <c r="E755" s="18" t="s">
        <v>158</v>
      </c>
      <c r="F755" s="18">
        <v>9</v>
      </c>
      <c r="G755" s="16">
        <f t="shared" si="22"/>
        <v>29368</v>
      </c>
      <c r="H755" s="17">
        <f t="shared" si="23"/>
        <v>0.68028723650683343</v>
      </c>
    </row>
    <row r="756" spans="2:8" x14ac:dyDescent="0.25">
      <c r="B756" s="1">
        <v>755</v>
      </c>
      <c r="C756" s="1" t="s">
        <v>2047</v>
      </c>
      <c r="D756" s="1" t="s">
        <v>2048</v>
      </c>
      <c r="E756" s="18" t="s">
        <v>158</v>
      </c>
      <c r="F756" s="18">
        <v>9</v>
      </c>
      <c r="G756" s="16">
        <f t="shared" si="22"/>
        <v>29377</v>
      </c>
      <c r="H756" s="17">
        <f t="shared" si="23"/>
        <v>0.68049571461663194</v>
      </c>
    </row>
    <row r="757" spans="2:8" x14ac:dyDescent="0.25">
      <c r="B757" s="1">
        <v>756</v>
      </c>
      <c r="C757" s="1" t="s">
        <v>2049</v>
      </c>
      <c r="D757" s="1" t="s">
        <v>2050</v>
      </c>
      <c r="E757" s="18" t="s">
        <v>143</v>
      </c>
      <c r="F757" s="18">
        <v>9</v>
      </c>
      <c r="G757" s="16">
        <f t="shared" si="22"/>
        <v>29386</v>
      </c>
      <c r="H757" s="17">
        <f t="shared" si="23"/>
        <v>0.68070419272643035</v>
      </c>
    </row>
    <row r="758" spans="2:8" x14ac:dyDescent="0.25">
      <c r="B758" s="1">
        <v>757</v>
      </c>
      <c r="C758" s="1" t="s">
        <v>2051</v>
      </c>
      <c r="D758" s="1" t="s">
        <v>2052</v>
      </c>
      <c r="E758" s="18" t="s">
        <v>59</v>
      </c>
      <c r="F758" s="18">
        <v>9</v>
      </c>
      <c r="G758" s="16">
        <f t="shared" si="22"/>
        <v>29395</v>
      </c>
      <c r="H758" s="17">
        <f t="shared" si="23"/>
        <v>0.68091267083622886</v>
      </c>
    </row>
    <row r="759" spans="2:8" x14ac:dyDescent="0.25">
      <c r="B759" s="1">
        <v>758</v>
      </c>
      <c r="C759" s="3" t="s">
        <v>2053</v>
      </c>
      <c r="D759" s="3" t="s">
        <v>2054</v>
      </c>
      <c r="E759" s="18" t="s">
        <v>23</v>
      </c>
      <c r="F759" s="18">
        <v>9</v>
      </c>
      <c r="G759" s="16">
        <f t="shared" si="22"/>
        <v>29404</v>
      </c>
      <c r="H759" s="17">
        <f t="shared" si="23"/>
        <v>0.68112114894602738</v>
      </c>
    </row>
    <row r="760" spans="2:8" x14ac:dyDescent="0.25">
      <c r="B760" s="1">
        <v>759</v>
      </c>
      <c r="C760" s="3" t="s">
        <v>2055</v>
      </c>
      <c r="D760" s="3" t="s">
        <v>2056</v>
      </c>
      <c r="E760" s="18" t="s">
        <v>23</v>
      </c>
      <c r="F760" s="18">
        <v>9</v>
      </c>
      <c r="G760" s="16">
        <f t="shared" si="22"/>
        <v>29413</v>
      </c>
      <c r="H760" s="17">
        <f t="shared" si="23"/>
        <v>0.68132962705582578</v>
      </c>
    </row>
    <row r="761" spans="2:8" x14ac:dyDescent="0.25">
      <c r="B761" s="1">
        <v>760</v>
      </c>
      <c r="C761" s="1" t="s">
        <v>2057</v>
      </c>
      <c r="D761" s="1" t="s">
        <v>2058</v>
      </c>
      <c r="E761" s="18" t="s">
        <v>161</v>
      </c>
      <c r="F761" s="18">
        <v>9</v>
      </c>
      <c r="G761" s="16">
        <f t="shared" si="22"/>
        <v>29422</v>
      </c>
      <c r="H761" s="17">
        <f t="shared" si="23"/>
        <v>0.6815381051656243</v>
      </c>
    </row>
    <row r="762" spans="2:8" x14ac:dyDescent="0.25">
      <c r="B762" s="1">
        <v>761</v>
      </c>
      <c r="C762" s="1" t="s">
        <v>2059</v>
      </c>
      <c r="D762" s="1" t="s">
        <v>2060</v>
      </c>
      <c r="E762" s="18" t="s">
        <v>59</v>
      </c>
      <c r="F762" s="18">
        <v>9</v>
      </c>
      <c r="G762" s="16">
        <f t="shared" si="22"/>
        <v>29431</v>
      </c>
      <c r="H762" s="17">
        <f t="shared" si="23"/>
        <v>0.6817465832754227</v>
      </c>
    </row>
    <row r="763" spans="2:8" x14ac:dyDescent="0.25">
      <c r="B763" s="1">
        <v>762</v>
      </c>
      <c r="C763" s="1" t="s">
        <v>2061</v>
      </c>
      <c r="D763" s="1" t="s">
        <v>2062</v>
      </c>
      <c r="E763" s="18" t="s">
        <v>59</v>
      </c>
      <c r="F763" s="18">
        <v>9</v>
      </c>
      <c r="G763" s="16">
        <f t="shared" si="22"/>
        <v>29440</v>
      </c>
      <c r="H763" s="17">
        <f t="shared" si="23"/>
        <v>0.68195506138522122</v>
      </c>
    </row>
    <row r="764" spans="2:8" x14ac:dyDescent="0.25">
      <c r="B764" s="1">
        <v>763</v>
      </c>
      <c r="C764" s="1" t="s">
        <v>2063</v>
      </c>
      <c r="D764" s="1" t="s">
        <v>2064</v>
      </c>
      <c r="E764" s="18" t="s">
        <v>161</v>
      </c>
      <c r="F764" s="18">
        <v>9</v>
      </c>
      <c r="G764" s="16">
        <f t="shared" si="22"/>
        <v>29449</v>
      </c>
      <c r="H764" s="17">
        <f t="shared" si="23"/>
        <v>0.68216353949501973</v>
      </c>
    </row>
    <row r="765" spans="2:8" x14ac:dyDescent="0.25">
      <c r="B765" s="1">
        <v>764</v>
      </c>
      <c r="C765" s="1" t="s">
        <v>2065</v>
      </c>
      <c r="D765" s="1" t="s">
        <v>2066</v>
      </c>
      <c r="E765" s="18" t="s">
        <v>23</v>
      </c>
      <c r="F765" s="18">
        <v>9</v>
      </c>
      <c r="G765" s="16">
        <f t="shared" si="22"/>
        <v>29458</v>
      </c>
      <c r="H765" s="17">
        <f t="shared" si="23"/>
        <v>0.68237201760481814</v>
      </c>
    </row>
    <row r="766" spans="2:8" x14ac:dyDescent="0.25">
      <c r="B766" s="1">
        <v>765</v>
      </c>
      <c r="C766" s="1" t="s">
        <v>2067</v>
      </c>
      <c r="D766" s="1" t="s">
        <v>2068</v>
      </c>
      <c r="E766" s="18" t="s">
        <v>23</v>
      </c>
      <c r="F766" s="18">
        <v>9</v>
      </c>
      <c r="G766" s="16">
        <f t="shared" si="22"/>
        <v>29467</v>
      </c>
      <c r="H766" s="17">
        <f t="shared" si="23"/>
        <v>0.68258049571461665</v>
      </c>
    </row>
    <row r="767" spans="2:8" x14ac:dyDescent="0.25">
      <c r="B767" s="1">
        <v>766</v>
      </c>
      <c r="C767" s="1" t="s">
        <v>2069</v>
      </c>
      <c r="D767" s="1" t="s">
        <v>2070</v>
      </c>
      <c r="E767" s="18" t="s">
        <v>158</v>
      </c>
      <c r="F767" s="18">
        <v>9</v>
      </c>
      <c r="G767" s="16">
        <f t="shared" si="22"/>
        <v>29476</v>
      </c>
      <c r="H767" s="17">
        <f t="shared" si="23"/>
        <v>0.68278897382441506</v>
      </c>
    </row>
    <row r="768" spans="2:8" x14ac:dyDescent="0.25">
      <c r="B768" s="1">
        <v>767</v>
      </c>
      <c r="C768" s="1" t="s">
        <v>2071</v>
      </c>
      <c r="D768" s="1" t="s">
        <v>2072</v>
      </c>
      <c r="E768" s="18" t="s">
        <v>152</v>
      </c>
      <c r="F768" s="18">
        <v>9</v>
      </c>
      <c r="G768" s="16">
        <f t="shared" si="22"/>
        <v>29485</v>
      </c>
      <c r="H768" s="17">
        <f t="shared" si="23"/>
        <v>0.68299745193421357</v>
      </c>
    </row>
    <row r="769" spans="2:8" x14ac:dyDescent="0.25">
      <c r="B769" s="1">
        <v>768</v>
      </c>
      <c r="C769" s="1" t="s">
        <v>2073</v>
      </c>
      <c r="D769" s="1" t="s">
        <v>2074</v>
      </c>
      <c r="E769" s="18" t="s">
        <v>152</v>
      </c>
      <c r="F769" s="18">
        <v>9</v>
      </c>
      <c r="G769" s="16">
        <f t="shared" si="22"/>
        <v>29494</v>
      </c>
      <c r="H769" s="17">
        <f t="shared" si="23"/>
        <v>0.68320593004401209</v>
      </c>
    </row>
    <row r="770" spans="2:8" x14ac:dyDescent="0.25">
      <c r="B770" s="1">
        <v>769</v>
      </c>
      <c r="C770" s="1" t="s">
        <v>2075</v>
      </c>
      <c r="D770" s="1" t="s">
        <v>2076</v>
      </c>
      <c r="E770" s="18" t="s">
        <v>158</v>
      </c>
      <c r="F770" s="18">
        <v>9</v>
      </c>
      <c r="G770" s="16">
        <f t="shared" si="22"/>
        <v>29503</v>
      </c>
      <c r="H770" s="17">
        <f t="shared" si="23"/>
        <v>0.68341440815381049</v>
      </c>
    </row>
    <row r="771" spans="2:8" x14ac:dyDescent="0.25">
      <c r="B771" s="1">
        <v>770</v>
      </c>
      <c r="C771" s="1" t="s">
        <v>2077</v>
      </c>
      <c r="D771" s="1" t="s">
        <v>2078</v>
      </c>
      <c r="E771" s="18" t="s">
        <v>23</v>
      </c>
      <c r="F771" s="18">
        <v>9</v>
      </c>
      <c r="G771" s="16">
        <f t="shared" ref="G771:G834" si="24">G770+F771</f>
        <v>29512</v>
      </c>
      <c r="H771" s="17">
        <f t="shared" ref="H771:H834" si="25">G771/43170</f>
        <v>0.68362288626360901</v>
      </c>
    </row>
    <row r="772" spans="2:8" x14ac:dyDescent="0.25">
      <c r="B772" s="1">
        <v>771</v>
      </c>
      <c r="C772" s="1" t="s">
        <v>2079</v>
      </c>
      <c r="D772" s="1" t="s">
        <v>2080</v>
      </c>
      <c r="E772" s="18" t="s">
        <v>59</v>
      </c>
      <c r="F772" s="18">
        <v>9</v>
      </c>
      <c r="G772" s="16">
        <f t="shared" si="24"/>
        <v>29521</v>
      </c>
      <c r="H772" s="17">
        <f t="shared" si="25"/>
        <v>0.68383136437340741</v>
      </c>
    </row>
    <row r="773" spans="2:8" x14ac:dyDescent="0.25">
      <c r="B773" s="1">
        <v>772</v>
      </c>
      <c r="C773" s="1" t="s">
        <v>2081</v>
      </c>
      <c r="D773" s="1" t="s">
        <v>187</v>
      </c>
      <c r="E773" s="18" t="s">
        <v>7</v>
      </c>
      <c r="F773" s="18">
        <v>9</v>
      </c>
      <c r="G773" s="16">
        <f t="shared" si="24"/>
        <v>29530</v>
      </c>
      <c r="H773" s="17">
        <f t="shared" si="25"/>
        <v>0.68403984248320593</v>
      </c>
    </row>
    <row r="774" spans="2:8" x14ac:dyDescent="0.25">
      <c r="B774" s="1">
        <v>773</v>
      </c>
      <c r="C774" s="1" t="s">
        <v>2082</v>
      </c>
      <c r="D774" s="1" t="s">
        <v>2083</v>
      </c>
      <c r="E774" s="18" t="s">
        <v>158</v>
      </c>
      <c r="F774" s="18">
        <v>9</v>
      </c>
      <c r="G774" s="16">
        <f t="shared" si="24"/>
        <v>29539</v>
      </c>
      <c r="H774" s="17">
        <f t="shared" si="25"/>
        <v>0.68424832059300444</v>
      </c>
    </row>
    <row r="775" spans="2:8" x14ac:dyDescent="0.25">
      <c r="B775" s="1">
        <v>774</v>
      </c>
      <c r="C775" s="1" t="s">
        <v>2084</v>
      </c>
      <c r="D775" s="1" t="s">
        <v>2085</v>
      </c>
      <c r="E775" s="18" t="s">
        <v>152</v>
      </c>
      <c r="F775" s="18">
        <v>9</v>
      </c>
      <c r="G775" s="16">
        <f t="shared" si="24"/>
        <v>29548</v>
      </c>
      <c r="H775" s="17">
        <f t="shared" si="25"/>
        <v>0.68445679870280285</v>
      </c>
    </row>
    <row r="776" spans="2:8" x14ac:dyDescent="0.25">
      <c r="B776" s="1">
        <v>775</v>
      </c>
      <c r="C776" s="1" t="s">
        <v>2086</v>
      </c>
      <c r="D776" s="1" t="s">
        <v>2087</v>
      </c>
      <c r="E776" s="18" t="s">
        <v>143</v>
      </c>
      <c r="F776" s="18">
        <v>9</v>
      </c>
      <c r="G776" s="16">
        <f t="shared" si="24"/>
        <v>29557</v>
      </c>
      <c r="H776" s="17">
        <f t="shared" si="25"/>
        <v>0.68466527681260136</v>
      </c>
    </row>
    <row r="777" spans="2:8" x14ac:dyDescent="0.25">
      <c r="B777" s="1">
        <v>776</v>
      </c>
      <c r="C777" s="1" t="s">
        <v>2088</v>
      </c>
      <c r="D777" s="1" t="s">
        <v>2089</v>
      </c>
      <c r="E777" s="18" t="s">
        <v>152</v>
      </c>
      <c r="F777" s="18">
        <v>9</v>
      </c>
      <c r="G777" s="16">
        <f t="shared" si="24"/>
        <v>29566</v>
      </c>
      <c r="H777" s="17">
        <f t="shared" si="25"/>
        <v>0.68487375492239977</v>
      </c>
    </row>
    <row r="778" spans="2:8" x14ac:dyDescent="0.25">
      <c r="B778" s="1">
        <v>777</v>
      </c>
      <c r="C778" s="1" t="s">
        <v>2090</v>
      </c>
      <c r="D778" s="1" t="s">
        <v>2091</v>
      </c>
      <c r="E778" s="18" t="s">
        <v>158</v>
      </c>
      <c r="F778" s="18">
        <v>9</v>
      </c>
      <c r="G778" s="16">
        <f t="shared" si="24"/>
        <v>29575</v>
      </c>
      <c r="H778" s="17">
        <f t="shared" si="25"/>
        <v>0.68508223303219828</v>
      </c>
    </row>
    <row r="779" spans="2:8" x14ac:dyDescent="0.25">
      <c r="B779" s="1">
        <v>778</v>
      </c>
      <c r="C779" s="1" t="s">
        <v>2092</v>
      </c>
      <c r="D779" s="1" t="s">
        <v>2093</v>
      </c>
      <c r="E779" s="18" t="s">
        <v>59</v>
      </c>
      <c r="F779" s="18">
        <v>9</v>
      </c>
      <c r="G779" s="16">
        <f t="shared" si="24"/>
        <v>29584</v>
      </c>
      <c r="H779" s="17">
        <f t="shared" si="25"/>
        <v>0.6852907111419968</v>
      </c>
    </row>
    <row r="780" spans="2:8" x14ac:dyDescent="0.25">
      <c r="B780" s="1">
        <v>779</v>
      </c>
      <c r="C780" s="1" t="s">
        <v>2094</v>
      </c>
      <c r="D780" s="1" t="s">
        <v>2095</v>
      </c>
      <c r="E780" s="18" t="s">
        <v>59</v>
      </c>
      <c r="F780" s="18">
        <v>9</v>
      </c>
      <c r="G780" s="16">
        <f t="shared" si="24"/>
        <v>29593</v>
      </c>
      <c r="H780" s="17">
        <f t="shared" si="25"/>
        <v>0.6854991892517952</v>
      </c>
    </row>
    <row r="781" spans="2:8" x14ac:dyDescent="0.25">
      <c r="B781" s="1">
        <v>780</v>
      </c>
      <c r="C781" s="1" t="s">
        <v>2096</v>
      </c>
      <c r="D781" s="1" t="s">
        <v>2097</v>
      </c>
      <c r="E781" s="18" t="s">
        <v>152</v>
      </c>
      <c r="F781" s="18">
        <v>9</v>
      </c>
      <c r="G781" s="16">
        <f t="shared" si="24"/>
        <v>29602</v>
      </c>
      <c r="H781" s="17">
        <f t="shared" si="25"/>
        <v>0.68570766736159372</v>
      </c>
    </row>
    <row r="782" spans="2:8" x14ac:dyDescent="0.25">
      <c r="B782" s="1">
        <v>781</v>
      </c>
      <c r="C782" s="1" t="s">
        <v>2098</v>
      </c>
      <c r="D782" s="1" t="s">
        <v>2099</v>
      </c>
      <c r="E782" s="18" t="s">
        <v>158</v>
      </c>
      <c r="F782" s="18">
        <v>9</v>
      </c>
      <c r="G782" s="16">
        <f t="shared" si="24"/>
        <v>29611</v>
      </c>
      <c r="H782" s="17">
        <f t="shared" si="25"/>
        <v>0.68591614547139212</v>
      </c>
    </row>
    <row r="783" spans="2:8" x14ac:dyDescent="0.25">
      <c r="B783" s="1">
        <v>782</v>
      </c>
      <c r="C783" s="1" t="s">
        <v>2100</v>
      </c>
      <c r="D783" s="1" t="s">
        <v>2101</v>
      </c>
      <c r="E783" s="18" t="s">
        <v>59</v>
      </c>
      <c r="F783" s="18">
        <v>9</v>
      </c>
      <c r="G783" s="16">
        <f t="shared" si="24"/>
        <v>29620</v>
      </c>
      <c r="H783" s="17">
        <f t="shared" si="25"/>
        <v>0.68612462358119064</v>
      </c>
    </row>
    <row r="784" spans="2:8" x14ac:dyDescent="0.25">
      <c r="B784" s="1">
        <v>783</v>
      </c>
      <c r="C784" s="1" t="s">
        <v>2102</v>
      </c>
      <c r="D784" s="1" t="s">
        <v>2103</v>
      </c>
      <c r="E784" s="18" t="s">
        <v>158</v>
      </c>
      <c r="F784" s="18">
        <v>9</v>
      </c>
      <c r="G784" s="16">
        <f t="shared" si="24"/>
        <v>29629</v>
      </c>
      <c r="H784" s="17">
        <f t="shared" si="25"/>
        <v>0.68633310169098916</v>
      </c>
    </row>
    <row r="785" spans="2:8" x14ac:dyDescent="0.25">
      <c r="B785" s="1">
        <v>784</v>
      </c>
      <c r="C785" s="1" t="s">
        <v>2104</v>
      </c>
      <c r="D785" s="1" t="s">
        <v>2105</v>
      </c>
      <c r="E785" s="18" t="s">
        <v>23</v>
      </c>
      <c r="F785" s="18">
        <v>9</v>
      </c>
      <c r="G785" s="16">
        <f t="shared" si="24"/>
        <v>29638</v>
      </c>
      <c r="H785" s="17">
        <f t="shared" si="25"/>
        <v>0.68654157980078756</v>
      </c>
    </row>
    <row r="786" spans="2:8" x14ac:dyDescent="0.25">
      <c r="B786" s="1">
        <v>785</v>
      </c>
      <c r="C786" s="1" t="s">
        <v>2106</v>
      </c>
      <c r="D786" s="1" t="s">
        <v>2107</v>
      </c>
      <c r="E786" s="18" t="s">
        <v>158</v>
      </c>
      <c r="F786" s="18">
        <v>9</v>
      </c>
      <c r="G786" s="16">
        <f t="shared" si="24"/>
        <v>29647</v>
      </c>
      <c r="H786" s="17">
        <f t="shared" si="25"/>
        <v>0.68675005791058608</v>
      </c>
    </row>
    <row r="787" spans="2:8" x14ac:dyDescent="0.25">
      <c r="B787" s="1">
        <v>786</v>
      </c>
      <c r="C787" s="1" t="s">
        <v>2108</v>
      </c>
      <c r="D787" s="1" t="s">
        <v>2109</v>
      </c>
      <c r="E787" s="18" t="s">
        <v>158</v>
      </c>
      <c r="F787" s="18">
        <v>9</v>
      </c>
      <c r="G787" s="16">
        <f t="shared" si="24"/>
        <v>29656</v>
      </c>
      <c r="H787" s="17">
        <f t="shared" si="25"/>
        <v>0.68695853602038448</v>
      </c>
    </row>
    <row r="788" spans="2:8" x14ac:dyDescent="0.25">
      <c r="B788" s="1">
        <v>787</v>
      </c>
      <c r="C788" s="1" t="s">
        <v>2110</v>
      </c>
      <c r="D788" s="1" t="s">
        <v>2111</v>
      </c>
      <c r="E788" s="18" t="s">
        <v>158</v>
      </c>
      <c r="F788" s="18">
        <v>9</v>
      </c>
      <c r="G788" s="16">
        <f t="shared" si="24"/>
        <v>29665</v>
      </c>
      <c r="H788" s="17">
        <f t="shared" si="25"/>
        <v>0.687167014130183</v>
      </c>
    </row>
    <row r="789" spans="2:8" x14ac:dyDescent="0.25">
      <c r="B789" s="1">
        <v>788</v>
      </c>
      <c r="C789" s="1" t="s">
        <v>2112</v>
      </c>
      <c r="D789" s="1" t="s">
        <v>2113</v>
      </c>
      <c r="E789" s="18" t="s">
        <v>152</v>
      </c>
      <c r="F789" s="18">
        <v>9</v>
      </c>
      <c r="G789" s="16">
        <f t="shared" si="24"/>
        <v>29674</v>
      </c>
      <c r="H789" s="17">
        <f t="shared" si="25"/>
        <v>0.68737549223998151</v>
      </c>
    </row>
    <row r="790" spans="2:8" x14ac:dyDescent="0.25">
      <c r="B790" s="1">
        <v>789</v>
      </c>
      <c r="C790" s="1" t="s">
        <v>2114</v>
      </c>
      <c r="D790" s="1" t="s">
        <v>2115</v>
      </c>
      <c r="E790" s="18" t="s">
        <v>158</v>
      </c>
      <c r="F790" s="18">
        <v>9</v>
      </c>
      <c r="G790" s="16">
        <f t="shared" si="24"/>
        <v>29683</v>
      </c>
      <c r="H790" s="17">
        <f t="shared" si="25"/>
        <v>0.68758397034977992</v>
      </c>
    </row>
    <row r="791" spans="2:8" x14ac:dyDescent="0.25">
      <c r="B791" s="1">
        <v>790</v>
      </c>
      <c r="C791" s="1" t="s">
        <v>2116</v>
      </c>
      <c r="D791" s="1" t="s">
        <v>2117</v>
      </c>
      <c r="E791" s="18" t="s">
        <v>152</v>
      </c>
      <c r="F791" s="18">
        <v>9</v>
      </c>
      <c r="G791" s="16">
        <f t="shared" si="24"/>
        <v>29692</v>
      </c>
      <c r="H791" s="17">
        <f t="shared" si="25"/>
        <v>0.68779244845957843</v>
      </c>
    </row>
    <row r="792" spans="2:8" x14ac:dyDescent="0.25">
      <c r="B792" s="1">
        <v>791</v>
      </c>
      <c r="C792" s="1" t="s">
        <v>2118</v>
      </c>
      <c r="D792" s="1" t="s">
        <v>2119</v>
      </c>
      <c r="E792" s="18" t="s">
        <v>152</v>
      </c>
      <c r="F792" s="18">
        <v>9</v>
      </c>
      <c r="G792" s="16">
        <f t="shared" si="24"/>
        <v>29701</v>
      </c>
      <c r="H792" s="17">
        <f t="shared" si="25"/>
        <v>0.68800092656937684</v>
      </c>
    </row>
    <row r="793" spans="2:8" x14ac:dyDescent="0.25">
      <c r="B793" s="1">
        <v>792</v>
      </c>
      <c r="C793" s="1" t="s">
        <v>2120</v>
      </c>
      <c r="D793" s="1" t="s">
        <v>2121</v>
      </c>
      <c r="E793" s="18" t="s">
        <v>161</v>
      </c>
      <c r="F793" s="18">
        <v>9</v>
      </c>
      <c r="G793" s="16">
        <f t="shared" si="24"/>
        <v>29710</v>
      </c>
      <c r="H793" s="17">
        <f t="shared" si="25"/>
        <v>0.68820940467917535</v>
      </c>
    </row>
    <row r="794" spans="2:8" x14ac:dyDescent="0.25">
      <c r="B794" s="1">
        <v>793</v>
      </c>
      <c r="C794" s="1" t="s">
        <v>2122</v>
      </c>
      <c r="D794" s="1" t="s">
        <v>2123</v>
      </c>
      <c r="E794" s="18" t="s">
        <v>23</v>
      </c>
      <c r="F794" s="18">
        <v>9</v>
      </c>
      <c r="G794" s="16">
        <f t="shared" si="24"/>
        <v>29719</v>
      </c>
      <c r="H794" s="17">
        <f t="shared" si="25"/>
        <v>0.68841788278897387</v>
      </c>
    </row>
    <row r="795" spans="2:8" x14ac:dyDescent="0.25">
      <c r="B795" s="1">
        <v>794</v>
      </c>
      <c r="C795" s="1" t="s">
        <v>2124</v>
      </c>
      <c r="D795" s="1" t="s">
        <v>2125</v>
      </c>
      <c r="E795" s="18" t="s">
        <v>152</v>
      </c>
      <c r="F795" s="18">
        <v>9</v>
      </c>
      <c r="G795" s="16">
        <f t="shared" si="24"/>
        <v>29728</v>
      </c>
      <c r="H795" s="17">
        <f t="shared" si="25"/>
        <v>0.68862636089877227</v>
      </c>
    </row>
    <row r="796" spans="2:8" x14ac:dyDescent="0.25">
      <c r="B796" s="1">
        <v>795</v>
      </c>
      <c r="C796" s="1" t="s">
        <v>2126</v>
      </c>
      <c r="D796" s="1" t="s">
        <v>2127</v>
      </c>
      <c r="E796" s="18" t="s">
        <v>158</v>
      </c>
      <c r="F796" s="18">
        <v>9</v>
      </c>
      <c r="G796" s="16">
        <f t="shared" si="24"/>
        <v>29737</v>
      </c>
      <c r="H796" s="17">
        <f t="shared" si="25"/>
        <v>0.68883483900857079</v>
      </c>
    </row>
    <row r="797" spans="2:8" x14ac:dyDescent="0.25">
      <c r="B797" s="1">
        <v>796</v>
      </c>
      <c r="C797" s="1" t="s">
        <v>2128</v>
      </c>
      <c r="D797" s="1" t="s">
        <v>2129</v>
      </c>
      <c r="E797" s="18" t="s">
        <v>59</v>
      </c>
      <c r="F797" s="18">
        <v>9</v>
      </c>
      <c r="G797" s="16">
        <f t="shared" si="24"/>
        <v>29746</v>
      </c>
      <c r="H797" s="17">
        <f t="shared" si="25"/>
        <v>0.68904331711836919</v>
      </c>
    </row>
    <row r="798" spans="2:8" x14ac:dyDescent="0.25">
      <c r="B798" s="1">
        <v>797</v>
      </c>
      <c r="C798" s="3" t="s">
        <v>2131</v>
      </c>
      <c r="D798" s="3" t="s">
        <v>2132</v>
      </c>
      <c r="E798" s="18" t="s">
        <v>152</v>
      </c>
      <c r="F798" s="18">
        <v>8</v>
      </c>
      <c r="G798" s="16">
        <f t="shared" si="24"/>
        <v>29754</v>
      </c>
      <c r="H798" s="17">
        <f t="shared" si="25"/>
        <v>0.68922863099374565</v>
      </c>
    </row>
    <row r="799" spans="2:8" x14ac:dyDescent="0.25">
      <c r="B799" s="1">
        <v>798</v>
      </c>
      <c r="C799" s="1" t="s">
        <v>2133</v>
      </c>
      <c r="D799" s="1" t="s">
        <v>2134</v>
      </c>
      <c r="E799" s="18" t="s">
        <v>158</v>
      </c>
      <c r="F799" s="18">
        <v>8</v>
      </c>
      <c r="G799" s="16">
        <f t="shared" si="24"/>
        <v>29762</v>
      </c>
      <c r="H799" s="17">
        <f t="shared" si="25"/>
        <v>0.68941394486912211</v>
      </c>
    </row>
    <row r="800" spans="2:8" x14ac:dyDescent="0.25">
      <c r="B800" s="1">
        <v>799</v>
      </c>
      <c r="C800" s="1" t="s">
        <v>2135</v>
      </c>
      <c r="D800" s="1" t="s">
        <v>2136</v>
      </c>
      <c r="E800" s="18" t="s">
        <v>59</v>
      </c>
      <c r="F800" s="18">
        <v>8</v>
      </c>
      <c r="G800" s="16">
        <f t="shared" si="24"/>
        <v>29770</v>
      </c>
      <c r="H800" s="17">
        <f t="shared" si="25"/>
        <v>0.68959925874449846</v>
      </c>
    </row>
    <row r="801" spans="2:8" x14ac:dyDescent="0.25">
      <c r="B801" s="1">
        <v>800</v>
      </c>
      <c r="C801" s="1" t="s">
        <v>2137</v>
      </c>
      <c r="D801" s="1" t="s">
        <v>2138</v>
      </c>
      <c r="E801" s="18" t="s">
        <v>158</v>
      </c>
      <c r="F801" s="18">
        <v>8</v>
      </c>
      <c r="G801" s="16">
        <f t="shared" si="24"/>
        <v>29778</v>
      </c>
      <c r="H801" s="17">
        <f t="shared" si="25"/>
        <v>0.68978457261987491</v>
      </c>
    </row>
    <row r="802" spans="2:8" x14ac:dyDescent="0.25">
      <c r="B802" s="1">
        <v>801</v>
      </c>
      <c r="C802" s="1" t="s">
        <v>2139</v>
      </c>
      <c r="D802" s="1" t="s">
        <v>2140</v>
      </c>
      <c r="E802" s="18" t="s">
        <v>23</v>
      </c>
      <c r="F802" s="18">
        <v>8</v>
      </c>
      <c r="G802" s="16">
        <f t="shared" si="24"/>
        <v>29786</v>
      </c>
      <c r="H802" s="17">
        <f t="shared" si="25"/>
        <v>0.68996988649525137</v>
      </c>
    </row>
    <row r="803" spans="2:8" x14ac:dyDescent="0.25">
      <c r="B803" s="1">
        <v>802</v>
      </c>
      <c r="C803" s="1" t="s">
        <v>2141</v>
      </c>
      <c r="D803" s="1" t="s">
        <v>2142</v>
      </c>
      <c r="E803" s="18" t="s">
        <v>23</v>
      </c>
      <c r="F803" s="18">
        <v>8</v>
      </c>
      <c r="G803" s="16">
        <f t="shared" si="24"/>
        <v>29794</v>
      </c>
      <c r="H803" s="17">
        <f t="shared" si="25"/>
        <v>0.69015520037062772</v>
      </c>
    </row>
    <row r="804" spans="2:8" x14ac:dyDescent="0.25">
      <c r="B804" s="1">
        <v>803</v>
      </c>
      <c r="C804" s="1" t="s">
        <v>2143</v>
      </c>
      <c r="D804" s="1" t="s">
        <v>2144</v>
      </c>
      <c r="E804" s="18" t="s">
        <v>59</v>
      </c>
      <c r="F804" s="18">
        <v>8</v>
      </c>
      <c r="G804" s="16">
        <f t="shared" si="24"/>
        <v>29802</v>
      </c>
      <c r="H804" s="17">
        <f t="shared" si="25"/>
        <v>0.69034051424600418</v>
      </c>
    </row>
    <row r="805" spans="2:8" x14ac:dyDescent="0.25">
      <c r="B805" s="1">
        <v>804</v>
      </c>
      <c r="C805" s="1" t="s">
        <v>2145</v>
      </c>
      <c r="D805" s="1" t="s">
        <v>2146</v>
      </c>
      <c r="E805" s="18" t="s">
        <v>152</v>
      </c>
      <c r="F805" s="18">
        <v>8</v>
      </c>
      <c r="G805" s="16">
        <f t="shared" si="24"/>
        <v>29810</v>
      </c>
      <c r="H805" s="17">
        <f t="shared" si="25"/>
        <v>0.69052582812138064</v>
      </c>
    </row>
    <row r="806" spans="2:8" x14ac:dyDescent="0.25">
      <c r="B806" s="1">
        <v>805</v>
      </c>
      <c r="C806" s="1" t="s">
        <v>2147</v>
      </c>
      <c r="D806" s="1" t="s">
        <v>2148</v>
      </c>
      <c r="E806" s="18" t="s">
        <v>23</v>
      </c>
      <c r="F806" s="18">
        <v>8</v>
      </c>
      <c r="G806" s="16">
        <f t="shared" si="24"/>
        <v>29818</v>
      </c>
      <c r="H806" s="17">
        <f t="shared" si="25"/>
        <v>0.69071114199675698</v>
      </c>
    </row>
    <row r="807" spans="2:8" x14ac:dyDescent="0.25">
      <c r="B807" s="1">
        <v>806</v>
      </c>
      <c r="C807" s="1" t="s">
        <v>2149</v>
      </c>
      <c r="D807" s="1" t="s">
        <v>2150</v>
      </c>
      <c r="E807" s="18" t="s">
        <v>23</v>
      </c>
      <c r="F807" s="18">
        <v>8</v>
      </c>
      <c r="G807" s="16">
        <f t="shared" si="24"/>
        <v>29826</v>
      </c>
      <c r="H807" s="17">
        <f t="shared" si="25"/>
        <v>0.69089645587213344</v>
      </c>
    </row>
    <row r="808" spans="2:8" x14ac:dyDescent="0.25">
      <c r="B808" s="1">
        <v>807</v>
      </c>
      <c r="C808" s="1" t="s">
        <v>2151</v>
      </c>
      <c r="D808" s="1" t="s">
        <v>2152</v>
      </c>
      <c r="E808" s="18" t="s">
        <v>23</v>
      </c>
      <c r="F808" s="18">
        <v>8</v>
      </c>
      <c r="G808" s="16">
        <f t="shared" si="24"/>
        <v>29834</v>
      </c>
      <c r="H808" s="17">
        <f t="shared" si="25"/>
        <v>0.6910817697475099</v>
      </c>
    </row>
    <row r="809" spans="2:8" x14ac:dyDescent="0.25">
      <c r="B809" s="1">
        <v>808</v>
      </c>
      <c r="C809" s="3" t="s">
        <v>2153</v>
      </c>
      <c r="D809" s="3" t="s">
        <v>2154</v>
      </c>
      <c r="E809" s="18" t="s">
        <v>23</v>
      </c>
      <c r="F809" s="18">
        <v>8</v>
      </c>
      <c r="G809" s="16">
        <f t="shared" si="24"/>
        <v>29842</v>
      </c>
      <c r="H809" s="17">
        <f t="shared" si="25"/>
        <v>0.69126708362288625</v>
      </c>
    </row>
    <row r="810" spans="2:8" x14ac:dyDescent="0.25">
      <c r="B810" s="1">
        <v>809</v>
      </c>
      <c r="C810" s="1" t="s">
        <v>2155</v>
      </c>
      <c r="D810" s="1" t="s">
        <v>2156</v>
      </c>
      <c r="E810" s="18" t="s">
        <v>152</v>
      </c>
      <c r="F810" s="18">
        <v>8</v>
      </c>
      <c r="G810" s="16">
        <f t="shared" si="24"/>
        <v>29850</v>
      </c>
      <c r="H810" s="17">
        <f t="shared" si="25"/>
        <v>0.69145239749826271</v>
      </c>
    </row>
    <row r="811" spans="2:8" x14ac:dyDescent="0.25">
      <c r="B811" s="1">
        <v>810</v>
      </c>
      <c r="C811" s="1" t="s">
        <v>2157</v>
      </c>
      <c r="D811" s="1" t="s">
        <v>2158</v>
      </c>
      <c r="E811" s="18" t="s">
        <v>23</v>
      </c>
      <c r="F811" s="18">
        <v>8</v>
      </c>
      <c r="G811" s="16">
        <f t="shared" si="24"/>
        <v>29858</v>
      </c>
      <c r="H811" s="17">
        <f t="shared" si="25"/>
        <v>0.69163771137363905</v>
      </c>
    </row>
    <row r="812" spans="2:8" x14ac:dyDescent="0.25">
      <c r="B812" s="1">
        <v>811</v>
      </c>
      <c r="C812" s="1" t="s">
        <v>2159</v>
      </c>
      <c r="D812" s="1" t="s">
        <v>2160</v>
      </c>
      <c r="E812" s="18" t="s">
        <v>152</v>
      </c>
      <c r="F812" s="18">
        <v>8</v>
      </c>
      <c r="G812" s="16">
        <f t="shared" si="24"/>
        <v>29866</v>
      </c>
      <c r="H812" s="17">
        <f t="shared" si="25"/>
        <v>0.69182302524901551</v>
      </c>
    </row>
    <row r="813" spans="2:8" x14ac:dyDescent="0.25">
      <c r="B813" s="1">
        <v>812</v>
      </c>
      <c r="C813" s="1" t="s">
        <v>2161</v>
      </c>
      <c r="D813" s="1" t="s">
        <v>2162</v>
      </c>
      <c r="E813" s="18" t="s">
        <v>158</v>
      </c>
      <c r="F813" s="18">
        <v>8</v>
      </c>
      <c r="G813" s="16">
        <f t="shared" si="24"/>
        <v>29874</v>
      </c>
      <c r="H813" s="17">
        <f t="shared" si="25"/>
        <v>0.69200833912439197</v>
      </c>
    </row>
    <row r="814" spans="2:8" x14ac:dyDescent="0.25">
      <c r="B814" s="1">
        <v>813</v>
      </c>
      <c r="C814" s="1" t="s">
        <v>2163</v>
      </c>
      <c r="D814" s="1" t="s">
        <v>2164</v>
      </c>
      <c r="E814" s="18" t="s">
        <v>59</v>
      </c>
      <c r="F814" s="18">
        <v>8</v>
      </c>
      <c r="G814" s="16">
        <f t="shared" si="24"/>
        <v>29882</v>
      </c>
      <c r="H814" s="17">
        <f t="shared" si="25"/>
        <v>0.69219365299976832</v>
      </c>
    </row>
    <row r="815" spans="2:8" x14ac:dyDescent="0.25">
      <c r="B815" s="1">
        <v>814</v>
      </c>
      <c r="C815" s="3" t="s">
        <v>2165</v>
      </c>
      <c r="D815" s="3" t="s">
        <v>2166</v>
      </c>
      <c r="E815" s="18" t="s">
        <v>59</v>
      </c>
      <c r="F815" s="18">
        <v>8</v>
      </c>
      <c r="G815" s="16">
        <f t="shared" si="24"/>
        <v>29890</v>
      </c>
      <c r="H815" s="17">
        <f t="shared" si="25"/>
        <v>0.69237896687514477</v>
      </c>
    </row>
    <row r="816" spans="2:8" x14ac:dyDescent="0.25">
      <c r="B816" s="1">
        <v>815</v>
      </c>
      <c r="C816" s="1" t="s">
        <v>2167</v>
      </c>
      <c r="D816" s="1" t="s">
        <v>2168</v>
      </c>
      <c r="E816" s="18" t="s">
        <v>158</v>
      </c>
      <c r="F816" s="18">
        <v>8</v>
      </c>
      <c r="G816" s="16">
        <f t="shared" si="24"/>
        <v>29898</v>
      </c>
      <c r="H816" s="17">
        <f t="shared" si="25"/>
        <v>0.69256428075052123</v>
      </c>
    </row>
    <row r="817" spans="2:8" x14ac:dyDescent="0.25">
      <c r="B817" s="1">
        <v>816</v>
      </c>
      <c r="C817" s="1" t="s">
        <v>2169</v>
      </c>
      <c r="D817" s="1" t="s">
        <v>2170</v>
      </c>
      <c r="E817" s="18" t="s">
        <v>59</v>
      </c>
      <c r="F817" s="18">
        <v>8</v>
      </c>
      <c r="G817" s="16">
        <f t="shared" si="24"/>
        <v>29906</v>
      </c>
      <c r="H817" s="17">
        <f t="shared" si="25"/>
        <v>0.69274959462589758</v>
      </c>
    </row>
    <row r="818" spans="2:8" x14ac:dyDescent="0.25">
      <c r="B818" s="1">
        <v>817</v>
      </c>
      <c r="C818" s="1" t="s">
        <v>2171</v>
      </c>
      <c r="D818" s="1" t="s">
        <v>2172</v>
      </c>
      <c r="E818" s="18" t="s">
        <v>158</v>
      </c>
      <c r="F818" s="18">
        <v>8</v>
      </c>
      <c r="G818" s="16">
        <f t="shared" si="24"/>
        <v>29914</v>
      </c>
      <c r="H818" s="17">
        <f t="shared" si="25"/>
        <v>0.69293490850127404</v>
      </c>
    </row>
    <row r="819" spans="2:8" x14ac:dyDescent="0.25">
      <c r="B819" s="1">
        <v>818</v>
      </c>
      <c r="C819" s="1" t="s">
        <v>2173</v>
      </c>
      <c r="D819" s="1" t="s">
        <v>2174</v>
      </c>
      <c r="E819" s="18" t="s">
        <v>132</v>
      </c>
      <c r="F819" s="18">
        <v>8</v>
      </c>
      <c r="G819" s="16">
        <f t="shared" si="24"/>
        <v>29922</v>
      </c>
      <c r="H819" s="17">
        <f t="shared" si="25"/>
        <v>0.6931202223766505</v>
      </c>
    </row>
    <row r="820" spans="2:8" x14ac:dyDescent="0.25">
      <c r="B820" s="1">
        <v>819</v>
      </c>
      <c r="C820" s="1" t="s">
        <v>2175</v>
      </c>
      <c r="D820" s="1" t="s">
        <v>2176</v>
      </c>
      <c r="E820" s="18" t="s">
        <v>59</v>
      </c>
      <c r="F820" s="18">
        <v>8</v>
      </c>
      <c r="G820" s="16">
        <f t="shared" si="24"/>
        <v>29930</v>
      </c>
      <c r="H820" s="17">
        <f t="shared" si="25"/>
        <v>0.69330553625202684</v>
      </c>
    </row>
    <row r="821" spans="2:8" x14ac:dyDescent="0.25">
      <c r="B821" s="1">
        <v>820</v>
      </c>
      <c r="C821" s="1" t="s">
        <v>2177</v>
      </c>
      <c r="D821" s="1" t="s">
        <v>2178</v>
      </c>
      <c r="E821" s="18" t="s">
        <v>152</v>
      </c>
      <c r="F821" s="18">
        <v>8</v>
      </c>
      <c r="G821" s="16">
        <f t="shared" si="24"/>
        <v>29938</v>
      </c>
      <c r="H821" s="17">
        <f t="shared" si="25"/>
        <v>0.6934908501274033</v>
      </c>
    </row>
    <row r="822" spans="2:8" x14ac:dyDescent="0.25">
      <c r="B822" s="1">
        <v>821</v>
      </c>
      <c r="C822" s="1" t="s">
        <v>2179</v>
      </c>
      <c r="D822" s="1" t="s">
        <v>2180</v>
      </c>
      <c r="E822" s="18" t="s">
        <v>161</v>
      </c>
      <c r="F822" s="18">
        <v>8</v>
      </c>
      <c r="G822" s="16">
        <f t="shared" si="24"/>
        <v>29946</v>
      </c>
      <c r="H822" s="17">
        <f t="shared" si="25"/>
        <v>0.69367616400277976</v>
      </c>
    </row>
    <row r="823" spans="2:8" x14ac:dyDescent="0.25">
      <c r="B823" s="1">
        <v>822</v>
      </c>
      <c r="C823" s="1" t="s">
        <v>2181</v>
      </c>
      <c r="D823" s="1" t="s">
        <v>2182</v>
      </c>
      <c r="E823" s="18" t="s">
        <v>158</v>
      </c>
      <c r="F823" s="18">
        <v>8</v>
      </c>
      <c r="G823" s="16">
        <f t="shared" si="24"/>
        <v>29954</v>
      </c>
      <c r="H823" s="17">
        <f t="shared" si="25"/>
        <v>0.69386147787815611</v>
      </c>
    </row>
    <row r="824" spans="2:8" x14ac:dyDescent="0.25">
      <c r="B824" s="1">
        <v>823</v>
      </c>
      <c r="C824" s="1" t="s">
        <v>2183</v>
      </c>
      <c r="D824" s="1" t="s">
        <v>2184</v>
      </c>
      <c r="E824" s="18" t="s">
        <v>23</v>
      </c>
      <c r="F824" s="18">
        <v>8</v>
      </c>
      <c r="G824" s="16">
        <f t="shared" si="24"/>
        <v>29962</v>
      </c>
      <c r="H824" s="17">
        <f t="shared" si="25"/>
        <v>0.69404679175353257</v>
      </c>
    </row>
    <row r="825" spans="2:8" x14ac:dyDescent="0.25">
      <c r="B825" s="1">
        <v>824</v>
      </c>
      <c r="C825" s="1" t="s">
        <v>2185</v>
      </c>
      <c r="D825" s="1" t="s">
        <v>2186</v>
      </c>
      <c r="E825" s="18" t="s">
        <v>161</v>
      </c>
      <c r="F825" s="18">
        <v>8</v>
      </c>
      <c r="G825" s="16">
        <f t="shared" si="24"/>
        <v>29970</v>
      </c>
      <c r="H825" s="17">
        <f t="shared" si="25"/>
        <v>0.69423210562890891</v>
      </c>
    </row>
    <row r="826" spans="2:8" x14ac:dyDescent="0.25">
      <c r="B826" s="1">
        <v>825</v>
      </c>
      <c r="C826" s="1" t="s">
        <v>2187</v>
      </c>
      <c r="D826" s="1" t="s">
        <v>2188</v>
      </c>
      <c r="E826" s="18" t="s">
        <v>152</v>
      </c>
      <c r="F826" s="18">
        <v>8</v>
      </c>
      <c r="G826" s="16">
        <f t="shared" si="24"/>
        <v>29978</v>
      </c>
      <c r="H826" s="17">
        <f t="shared" si="25"/>
        <v>0.69441741950428537</v>
      </c>
    </row>
    <row r="827" spans="2:8" x14ac:dyDescent="0.25">
      <c r="B827" s="1">
        <v>826</v>
      </c>
      <c r="C827" s="1" t="s">
        <v>2189</v>
      </c>
      <c r="D827" s="1" t="s">
        <v>2190</v>
      </c>
      <c r="E827" s="18" t="s">
        <v>152</v>
      </c>
      <c r="F827" s="18">
        <v>8</v>
      </c>
      <c r="G827" s="16">
        <f t="shared" si="24"/>
        <v>29986</v>
      </c>
      <c r="H827" s="17">
        <f t="shared" si="25"/>
        <v>0.69460273337966183</v>
      </c>
    </row>
    <row r="828" spans="2:8" x14ac:dyDescent="0.25">
      <c r="B828" s="1">
        <v>827</v>
      </c>
      <c r="C828" s="3" t="s">
        <v>2191</v>
      </c>
      <c r="D828" s="3" t="s">
        <v>2192</v>
      </c>
      <c r="E828" s="18" t="s">
        <v>2193</v>
      </c>
      <c r="F828" s="18">
        <v>8</v>
      </c>
      <c r="G828" s="16">
        <f t="shared" si="24"/>
        <v>29994</v>
      </c>
      <c r="H828" s="17">
        <f t="shared" si="25"/>
        <v>0.69478804725503818</v>
      </c>
    </row>
    <row r="829" spans="2:8" x14ac:dyDescent="0.25">
      <c r="B829" s="1">
        <v>828</v>
      </c>
      <c r="C829" s="1" t="s">
        <v>2194</v>
      </c>
      <c r="D829" s="1" t="s">
        <v>2195</v>
      </c>
      <c r="E829" s="18" t="s">
        <v>23</v>
      </c>
      <c r="F829" s="18">
        <v>8</v>
      </c>
      <c r="G829" s="16">
        <f t="shared" si="24"/>
        <v>30002</v>
      </c>
      <c r="H829" s="17">
        <f t="shared" si="25"/>
        <v>0.69497336113041464</v>
      </c>
    </row>
    <row r="830" spans="2:8" x14ac:dyDescent="0.25">
      <c r="B830" s="1">
        <v>829</v>
      </c>
      <c r="C830" s="1" t="s">
        <v>2196</v>
      </c>
      <c r="D830" s="1" t="s">
        <v>2197</v>
      </c>
      <c r="E830" s="18" t="s">
        <v>59</v>
      </c>
      <c r="F830" s="18">
        <v>8</v>
      </c>
      <c r="G830" s="16">
        <f t="shared" si="24"/>
        <v>30010</v>
      </c>
      <c r="H830" s="17">
        <f t="shared" si="25"/>
        <v>0.69515867500579109</v>
      </c>
    </row>
    <row r="831" spans="2:8" x14ac:dyDescent="0.25">
      <c r="B831" s="1">
        <v>830</v>
      </c>
      <c r="C831" s="1" t="s">
        <v>2198</v>
      </c>
      <c r="D831" s="1" t="s">
        <v>2199</v>
      </c>
      <c r="E831" s="18" t="s">
        <v>158</v>
      </c>
      <c r="F831" s="18">
        <v>8</v>
      </c>
      <c r="G831" s="16">
        <f t="shared" si="24"/>
        <v>30018</v>
      </c>
      <c r="H831" s="17">
        <f t="shared" si="25"/>
        <v>0.69534398888116744</v>
      </c>
    </row>
    <row r="832" spans="2:8" x14ac:dyDescent="0.25">
      <c r="B832" s="1">
        <v>831</v>
      </c>
      <c r="C832" s="1" t="s">
        <v>2200</v>
      </c>
      <c r="D832" s="1" t="s">
        <v>2201</v>
      </c>
      <c r="E832" s="18" t="s">
        <v>59</v>
      </c>
      <c r="F832" s="18">
        <v>8</v>
      </c>
      <c r="G832" s="16">
        <f t="shared" si="24"/>
        <v>30026</v>
      </c>
      <c r="H832" s="17">
        <f t="shared" si="25"/>
        <v>0.6955293027565439</v>
      </c>
    </row>
    <row r="833" spans="2:8" x14ac:dyDescent="0.25">
      <c r="B833" s="1">
        <v>832</v>
      </c>
      <c r="C833" s="1" t="s">
        <v>2202</v>
      </c>
      <c r="D833" s="1" t="s">
        <v>2203</v>
      </c>
      <c r="E833" s="18" t="s">
        <v>158</v>
      </c>
      <c r="F833" s="18">
        <v>8</v>
      </c>
      <c r="G833" s="16">
        <f t="shared" si="24"/>
        <v>30034</v>
      </c>
      <c r="H833" s="17">
        <f t="shared" si="25"/>
        <v>0.69571461663192036</v>
      </c>
    </row>
    <row r="834" spans="2:8" x14ac:dyDescent="0.25">
      <c r="B834" s="1">
        <v>833</v>
      </c>
      <c r="C834" s="1" t="s">
        <v>2204</v>
      </c>
      <c r="D834" s="1" t="s">
        <v>2205</v>
      </c>
      <c r="E834" s="18" t="s">
        <v>143</v>
      </c>
      <c r="F834" s="18">
        <v>8</v>
      </c>
      <c r="G834" s="16">
        <f t="shared" si="24"/>
        <v>30042</v>
      </c>
      <c r="H834" s="17">
        <f t="shared" si="25"/>
        <v>0.6958999305072967</v>
      </c>
    </row>
    <row r="835" spans="2:8" x14ac:dyDescent="0.25">
      <c r="B835" s="1">
        <v>834</v>
      </c>
      <c r="C835" s="1" t="s">
        <v>2206</v>
      </c>
      <c r="D835" s="1" t="s">
        <v>2207</v>
      </c>
      <c r="E835" s="18" t="s">
        <v>158</v>
      </c>
      <c r="F835" s="18">
        <v>8</v>
      </c>
      <c r="G835" s="16">
        <f t="shared" ref="G835:G898" si="26">G834+F835</f>
        <v>30050</v>
      </c>
      <c r="H835" s="17">
        <f t="shared" ref="H835:H898" si="27">G835/43170</f>
        <v>0.69608524438267316</v>
      </c>
    </row>
    <row r="836" spans="2:8" x14ac:dyDescent="0.25">
      <c r="B836" s="1">
        <v>835</v>
      </c>
      <c r="C836" s="1" t="s">
        <v>2208</v>
      </c>
      <c r="D836" s="1" t="s">
        <v>2209</v>
      </c>
      <c r="E836" s="18" t="s">
        <v>59</v>
      </c>
      <c r="F836" s="18">
        <v>8</v>
      </c>
      <c r="G836" s="16">
        <f t="shared" si="26"/>
        <v>30058</v>
      </c>
      <c r="H836" s="17">
        <f t="shared" si="27"/>
        <v>0.69627055825804962</v>
      </c>
    </row>
    <row r="837" spans="2:8" x14ac:dyDescent="0.25">
      <c r="B837" s="1">
        <v>836</v>
      </c>
      <c r="C837" s="1" t="s">
        <v>2210</v>
      </c>
      <c r="D837" s="1" t="s">
        <v>2211</v>
      </c>
      <c r="E837" s="18" t="s">
        <v>158</v>
      </c>
      <c r="F837" s="18">
        <v>8</v>
      </c>
      <c r="G837" s="16">
        <f t="shared" si="26"/>
        <v>30066</v>
      </c>
      <c r="H837" s="17">
        <f t="shared" si="27"/>
        <v>0.69645587213342597</v>
      </c>
    </row>
    <row r="838" spans="2:8" x14ac:dyDescent="0.25">
      <c r="B838" s="1">
        <v>837</v>
      </c>
      <c r="C838" s="3" t="s">
        <v>2212</v>
      </c>
      <c r="D838" s="1" t="s">
        <v>2213</v>
      </c>
      <c r="E838" s="18" t="s">
        <v>152</v>
      </c>
      <c r="F838" s="18">
        <v>8</v>
      </c>
      <c r="G838" s="16">
        <f t="shared" si="26"/>
        <v>30074</v>
      </c>
      <c r="H838" s="17">
        <f t="shared" si="27"/>
        <v>0.69664118600880243</v>
      </c>
    </row>
    <row r="839" spans="2:8" x14ac:dyDescent="0.25">
      <c r="B839" s="1">
        <v>838</v>
      </c>
      <c r="C839" s="1" t="s">
        <v>2214</v>
      </c>
      <c r="D839" s="1" t="s">
        <v>124</v>
      </c>
      <c r="E839" s="18" t="s">
        <v>12</v>
      </c>
      <c r="F839" s="18">
        <v>8</v>
      </c>
      <c r="G839" s="16">
        <f t="shared" si="26"/>
        <v>30082</v>
      </c>
      <c r="H839" s="17">
        <f t="shared" si="27"/>
        <v>0.69682649988417877</v>
      </c>
    </row>
    <row r="840" spans="2:8" x14ac:dyDescent="0.25">
      <c r="B840" s="1">
        <v>839</v>
      </c>
      <c r="C840" s="1" t="s">
        <v>2215</v>
      </c>
      <c r="D840" s="1" t="s">
        <v>365</v>
      </c>
      <c r="E840" s="18" t="s">
        <v>158</v>
      </c>
      <c r="F840" s="18">
        <v>8</v>
      </c>
      <c r="G840" s="16">
        <f t="shared" si="26"/>
        <v>30090</v>
      </c>
      <c r="H840" s="17">
        <f t="shared" si="27"/>
        <v>0.69701181375955523</v>
      </c>
    </row>
    <row r="841" spans="2:8" x14ac:dyDescent="0.25">
      <c r="B841" s="1">
        <v>840</v>
      </c>
      <c r="C841" s="1" t="s">
        <v>2216</v>
      </c>
      <c r="D841" s="1" t="s">
        <v>1875</v>
      </c>
      <c r="E841" s="18" t="s">
        <v>23</v>
      </c>
      <c r="F841" s="18">
        <v>8</v>
      </c>
      <c r="G841" s="16">
        <f t="shared" si="26"/>
        <v>30098</v>
      </c>
      <c r="H841" s="17">
        <f t="shared" si="27"/>
        <v>0.69719712763493169</v>
      </c>
    </row>
    <row r="842" spans="2:8" x14ac:dyDescent="0.25">
      <c r="B842" s="1">
        <v>841</v>
      </c>
      <c r="C842" s="1" t="s">
        <v>2217</v>
      </c>
      <c r="D842" s="1" t="s">
        <v>2218</v>
      </c>
      <c r="E842" s="18" t="s">
        <v>152</v>
      </c>
      <c r="F842" s="18">
        <v>8</v>
      </c>
      <c r="G842" s="16">
        <f t="shared" si="26"/>
        <v>30106</v>
      </c>
      <c r="H842" s="17">
        <f t="shared" si="27"/>
        <v>0.69738244151030804</v>
      </c>
    </row>
    <row r="843" spans="2:8" x14ac:dyDescent="0.25">
      <c r="B843" s="1">
        <v>842</v>
      </c>
      <c r="C843" s="1" t="s">
        <v>2219</v>
      </c>
      <c r="D843" s="1" t="s">
        <v>1399</v>
      </c>
      <c r="E843" s="18" t="s">
        <v>59</v>
      </c>
      <c r="F843" s="18">
        <v>8</v>
      </c>
      <c r="G843" s="16">
        <f t="shared" si="26"/>
        <v>30114</v>
      </c>
      <c r="H843" s="17">
        <f t="shared" si="27"/>
        <v>0.6975677553856845</v>
      </c>
    </row>
    <row r="844" spans="2:8" x14ac:dyDescent="0.25">
      <c r="B844" s="1">
        <v>843</v>
      </c>
      <c r="C844" s="1" t="s">
        <v>2220</v>
      </c>
      <c r="D844" s="1" t="s">
        <v>2221</v>
      </c>
      <c r="E844" s="18" t="s">
        <v>23</v>
      </c>
      <c r="F844" s="18">
        <v>8</v>
      </c>
      <c r="G844" s="16">
        <f t="shared" si="26"/>
        <v>30122</v>
      </c>
      <c r="H844" s="17">
        <f t="shared" si="27"/>
        <v>0.69775306926106095</v>
      </c>
    </row>
    <row r="845" spans="2:8" x14ac:dyDescent="0.25">
      <c r="B845" s="1">
        <v>844</v>
      </c>
      <c r="C845" s="1" t="s">
        <v>2222</v>
      </c>
      <c r="D845" s="1" t="s">
        <v>2223</v>
      </c>
      <c r="E845" s="18" t="s">
        <v>161</v>
      </c>
      <c r="F845" s="18">
        <v>8</v>
      </c>
      <c r="G845" s="16">
        <f t="shared" si="26"/>
        <v>30130</v>
      </c>
      <c r="H845" s="17">
        <f t="shared" si="27"/>
        <v>0.6979383831364373</v>
      </c>
    </row>
    <row r="846" spans="2:8" x14ac:dyDescent="0.25">
      <c r="B846" s="1">
        <v>845</v>
      </c>
      <c r="C846" s="1" t="s">
        <v>2224</v>
      </c>
      <c r="D846" s="1" t="s">
        <v>2225</v>
      </c>
      <c r="E846" s="18" t="s">
        <v>2193</v>
      </c>
      <c r="F846" s="18">
        <v>8</v>
      </c>
      <c r="G846" s="16">
        <f t="shared" si="26"/>
        <v>30138</v>
      </c>
      <c r="H846" s="17">
        <f t="shared" si="27"/>
        <v>0.69812369701181376</v>
      </c>
    </row>
    <row r="847" spans="2:8" x14ac:dyDescent="0.25">
      <c r="B847" s="1">
        <v>846</v>
      </c>
      <c r="C847" s="1" t="s">
        <v>2226</v>
      </c>
      <c r="D847" s="1" t="s">
        <v>2227</v>
      </c>
      <c r="E847" s="18" t="s">
        <v>59</v>
      </c>
      <c r="F847" s="18">
        <v>8</v>
      </c>
      <c r="G847" s="16">
        <f t="shared" si="26"/>
        <v>30146</v>
      </c>
      <c r="H847" s="17">
        <f t="shared" si="27"/>
        <v>0.69830901088719022</v>
      </c>
    </row>
    <row r="848" spans="2:8" x14ac:dyDescent="0.25">
      <c r="B848" s="1">
        <v>847</v>
      </c>
      <c r="C848" s="1" t="s">
        <v>2228</v>
      </c>
      <c r="D848" s="1" t="s">
        <v>2229</v>
      </c>
      <c r="E848" s="18" t="s">
        <v>59</v>
      </c>
      <c r="F848" s="18">
        <v>8</v>
      </c>
      <c r="G848" s="16">
        <f t="shared" si="26"/>
        <v>30154</v>
      </c>
      <c r="H848" s="17">
        <f t="shared" si="27"/>
        <v>0.69849432476256657</v>
      </c>
    </row>
    <row r="849" spans="2:8" x14ac:dyDescent="0.25">
      <c r="B849" s="1">
        <v>848</v>
      </c>
      <c r="C849" s="1" t="s">
        <v>2230</v>
      </c>
      <c r="D849" s="1" t="s">
        <v>2231</v>
      </c>
      <c r="E849" s="18" t="s">
        <v>23</v>
      </c>
      <c r="F849" s="18">
        <v>8</v>
      </c>
      <c r="G849" s="16">
        <f t="shared" si="26"/>
        <v>30162</v>
      </c>
      <c r="H849" s="17">
        <f t="shared" si="27"/>
        <v>0.69867963863794302</v>
      </c>
    </row>
    <row r="850" spans="2:8" x14ac:dyDescent="0.25">
      <c r="B850" s="1">
        <v>849</v>
      </c>
      <c r="C850" s="1" t="s">
        <v>2232</v>
      </c>
      <c r="D850" s="1" t="s">
        <v>2233</v>
      </c>
      <c r="E850" s="18" t="s">
        <v>23</v>
      </c>
      <c r="F850" s="18">
        <v>8</v>
      </c>
      <c r="G850" s="16">
        <f t="shared" si="26"/>
        <v>30170</v>
      </c>
      <c r="H850" s="17">
        <f t="shared" si="27"/>
        <v>0.69886495251331948</v>
      </c>
    </row>
    <row r="851" spans="2:8" x14ac:dyDescent="0.25">
      <c r="B851" s="1">
        <v>850</v>
      </c>
      <c r="C851" s="1" t="s">
        <v>2234</v>
      </c>
      <c r="D851" s="1" t="s">
        <v>2235</v>
      </c>
      <c r="E851" s="18" t="s">
        <v>152</v>
      </c>
      <c r="F851" s="18">
        <v>8</v>
      </c>
      <c r="G851" s="16">
        <f t="shared" si="26"/>
        <v>30178</v>
      </c>
      <c r="H851" s="17">
        <f t="shared" si="27"/>
        <v>0.69905026638869583</v>
      </c>
    </row>
    <row r="852" spans="2:8" x14ac:dyDescent="0.25">
      <c r="B852" s="1">
        <v>851</v>
      </c>
      <c r="C852" s="1" t="s">
        <v>2237</v>
      </c>
      <c r="D852" s="1" t="s">
        <v>2238</v>
      </c>
      <c r="E852" s="18" t="s">
        <v>59</v>
      </c>
      <c r="F852" s="18">
        <v>8</v>
      </c>
      <c r="G852" s="16">
        <f t="shared" si="26"/>
        <v>30186</v>
      </c>
      <c r="H852" s="17">
        <f t="shared" si="27"/>
        <v>0.69923558026407229</v>
      </c>
    </row>
    <row r="853" spans="2:8" x14ac:dyDescent="0.25">
      <c r="B853" s="1">
        <v>852</v>
      </c>
      <c r="C853" s="1" t="s">
        <v>2239</v>
      </c>
      <c r="D853" s="1" t="s">
        <v>2240</v>
      </c>
      <c r="E853" s="18" t="s">
        <v>158</v>
      </c>
      <c r="F853" s="18">
        <v>8</v>
      </c>
      <c r="G853" s="16">
        <f t="shared" si="26"/>
        <v>30194</v>
      </c>
      <c r="H853" s="17">
        <f t="shared" si="27"/>
        <v>0.69942089413944875</v>
      </c>
    </row>
    <row r="854" spans="2:8" x14ac:dyDescent="0.25">
      <c r="B854" s="1">
        <v>853</v>
      </c>
      <c r="C854" s="1" t="s">
        <v>2241</v>
      </c>
      <c r="D854" s="1" t="s">
        <v>2242</v>
      </c>
      <c r="E854" s="18" t="s">
        <v>23</v>
      </c>
      <c r="F854" s="18">
        <v>8</v>
      </c>
      <c r="G854" s="16">
        <f t="shared" si="26"/>
        <v>30202</v>
      </c>
      <c r="H854" s="17">
        <f t="shared" si="27"/>
        <v>0.69960620801482509</v>
      </c>
    </row>
    <row r="855" spans="2:8" x14ac:dyDescent="0.25">
      <c r="B855" s="1">
        <v>854</v>
      </c>
      <c r="C855" s="1" t="s">
        <v>2243</v>
      </c>
      <c r="D855" s="1" t="s">
        <v>2244</v>
      </c>
      <c r="E855" s="18" t="s">
        <v>158</v>
      </c>
      <c r="F855" s="18">
        <v>8</v>
      </c>
      <c r="G855" s="16">
        <f t="shared" si="26"/>
        <v>30210</v>
      </c>
      <c r="H855" s="17">
        <f t="shared" si="27"/>
        <v>0.69979152189020155</v>
      </c>
    </row>
    <row r="856" spans="2:8" x14ac:dyDescent="0.25">
      <c r="B856" s="1">
        <v>855</v>
      </c>
      <c r="C856" s="1" t="s">
        <v>2245</v>
      </c>
      <c r="D856" s="1" t="s">
        <v>2246</v>
      </c>
      <c r="E856" s="18" t="s">
        <v>23</v>
      </c>
      <c r="F856" s="18">
        <v>8</v>
      </c>
      <c r="G856" s="16">
        <f t="shared" si="26"/>
        <v>30218</v>
      </c>
      <c r="H856" s="17">
        <f t="shared" si="27"/>
        <v>0.6999768357655779</v>
      </c>
    </row>
    <row r="857" spans="2:8" x14ac:dyDescent="0.25">
      <c r="B857" s="1">
        <v>856</v>
      </c>
      <c r="C857" s="1" t="s">
        <v>2247</v>
      </c>
      <c r="D857" s="1" t="s">
        <v>2248</v>
      </c>
      <c r="E857" s="18" t="s">
        <v>23</v>
      </c>
      <c r="F857" s="18">
        <v>8</v>
      </c>
      <c r="G857" s="16">
        <f t="shared" si="26"/>
        <v>30226</v>
      </c>
      <c r="H857" s="17">
        <f t="shared" si="27"/>
        <v>0.70016214964095436</v>
      </c>
    </row>
    <row r="858" spans="2:8" x14ac:dyDescent="0.25">
      <c r="B858" s="1">
        <v>857</v>
      </c>
      <c r="C858" s="1" t="s">
        <v>2249</v>
      </c>
      <c r="D858" s="1" t="s">
        <v>2250</v>
      </c>
      <c r="E858" s="18" t="s">
        <v>23</v>
      </c>
      <c r="F858" s="18">
        <v>8</v>
      </c>
      <c r="G858" s="16">
        <f t="shared" si="26"/>
        <v>30234</v>
      </c>
      <c r="H858" s="17">
        <f t="shared" si="27"/>
        <v>0.70034746351633081</v>
      </c>
    </row>
    <row r="859" spans="2:8" x14ac:dyDescent="0.25">
      <c r="B859" s="1">
        <v>858</v>
      </c>
      <c r="C859" s="1" t="s">
        <v>2251</v>
      </c>
      <c r="D859" s="1" t="s">
        <v>2252</v>
      </c>
      <c r="E859" s="18" t="s">
        <v>23</v>
      </c>
      <c r="F859" s="18">
        <v>8</v>
      </c>
      <c r="G859" s="16">
        <f t="shared" si="26"/>
        <v>30242</v>
      </c>
      <c r="H859" s="17">
        <f t="shared" si="27"/>
        <v>0.70053277739170716</v>
      </c>
    </row>
    <row r="860" spans="2:8" x14ac:dyDescent="0.25">
      <c r="B860" s="1">
        <v>859</v>
      </c>
      <c r="C860" s="1" t="s">
        <v>2253</v>
      </c>
      <c r="D860" s="1" t="s">
        <v>2254</v>
      </c>
      <c r="E860" s="18" t="s">
        <v>143</v>
      </c>
      <c r="F860" s="18">
        <v>8</v>
      </c>
      <c r="G860" s="16">
        <f t="shared" si="26"/>
        <v>30250</v>
      </c>
      <c r="H860" s="17">
        <f t="shared" si="27"/>
        <v>0.70071809126708362</v>
      </c>
    </row>
    <row r="861" spans="2:8" x14ac:dyDescent="0.25">
      <c r="B861" s="1">
        <v>860</v>
      </c>
      <c r="C861" s="1" t="s">
        <v>2255</v>
      </c>
      <c r="D861" s="1" t="s">
        <v>2256</v>
      </c>
      <c r="E861" s="18" t="s">
        <v>152</v>
      </c>
      <c r="F861" s="18">
        <v>8</v>
      </c>
      <c r="G861" s="16">
        <f t="shared" si="26"/>
        <v>30258</v>
      </c>
      <c r="H861" s="17">
        <f t="shared" si="27"/>
        <v>0.70090340514246008</v>
      </c>
    </row>
    <row r="862" spans="2:8" x14ac:dyDescent="0.25">
      <c r="B862" s="1">
        <v>861</v>
      </c>
      <c r="C862" s="1" t="s">
        <v>2257</v>
      </c>
      <c r="D862" s="1" t="s">
        <v>2258</v>
      </c>
      <c r="E862" s="18" t="s">
        <v>158</v>
      </c>
      <c r="F862" s="18">
        <v>8</v>
      </c>
      <c r="G862" s="16">
        <f t="shared" si="26"/>
        <v>30266</v>
      </c>
      <c r="H862" s="17">
        <f t="shared" si="27"/>
        <v>0.70108871901783643</v>
      </c>
    </row>
    <row r="863" spans="2:8" x14ac:dyDescent="0.25">
      <c r="B863" s="1">
        <v>862</v>
      </c>
      <c r="C863" s="1" t="s">
        <v>2259</v>
      </c>
      <c r="D863" s="1" t="s">
        <v>2260</v>
      </c>
      <c r="E863" s="18" t="s">
        <v>59</v>
      </c>
      <c r="F863" s="18">
        <v>8</v>
      </c>
      <c r="G863" s="16">
        <f t="shared" si="26"/>
        <v>30274</v>
      </c>
      <c r="H863" s="17">
        <f t="shared" si="27"/>
        <v>0.70127403289321288</v>
      </c>
    </row>
    <row r="864" spans="2:8" x14ac:dyDescent="0.25">
      <c r="B864" s="1">
        <v>863</v>
      </c>
      <c r="C864" s="1" t="s">
        <v>2261</v>
      </c>
      <c r="D864" s="1" t="s">
        <v>2262</v>
      </c>
      <c r="E864" s="18" t="s">
        <v>23</v>
      </c>
      <c r="F864" s="18">
        <v>8</v>
      </c>
      <c r="G864" s="16">
        <f t="shared" si="26"/>
        <v>30282</v>
      </c>
      <c r="H864" s="17">
        <f t="shared" si="27"/>
        <v>0.70145934676858934</v>
      </c>
    </row>
    <row r="865" spans="2:8" x14ac:dyDescent="0.25">
      <c r="B865" s="1">
        <v>864</v>
      </c>
      <c r="C865" s="1" t="s">
        <v>2263</v>
      </c>
      <c r="D865" s="1" t="s">
        <v>2264</v>
      </c>
      <c r="E865" s="18" t="s">
        <v>23</v>
      </c>
      <c r="F865" s="18">
        <v>8</v>
      </c>
      <c r="G865" s="16">
        <f t="shared" si="26"/>
        <v>30290</v>
      </c>
      <c r="H865" s="17">
        <f t="shared" si="27"/>
        <v>0.70164466064396569</v>
      </c>
    </row>
    <row r="866" spans="2:8" x14ac:dyDescent="0.25">
      <c r="B866" s="1">
        <v>865</v>
      </c>
      <c r="C866" s="1" t="s">
        <v>2265</v>
      </c>
      <c r="D866" s="1" t="s">
        <v>2266</v>
      </c>
      <c r="E866" s="18" t="s">
        <v>161</v>
      </c>
      <c r="F866" s="18">
        <v>8</v>
      </c>
      <c r="G866" s="16">
        <f t="shared" si="26"/>
        <v>30298</v>
      </c>
      <c r="H866" s="17">
        <f t="shared" si="27"/>
        <v>0.70182997451934215</v>
      </c>
    </row>
    <row r="867" spans="2:8" x14ac:dyDescent="0.25">
      <c r="B867" s="1">
        <v>866</v>
      </c>
      <c r="C867" s="1" t="s">
        <v>2267</v>
      </c>
      <c r="D867" s="1" t="s">
        <v>2268</v>
      </c>
      <c r="E867" s="18" t="s">
        <v>23</v>
      </c>
      <c r="F867" s="18">
        <v>8</v>
      </c>
      <c r="G867" s="16">
        <f t="shared" si="26"/>
        <v>30306</v>
      </c>
      <c r="H867" s="17">
        <f t="shared" si="27"/>
        <v>0.70201528839471861</v>
      </c>
    </row>
    <row r="868" spans="2:8" x14ac:dyDescent="0.25">
      <c r="B868" s="1">
        <v>867</v>
      </c>
      <c r="C868" s="1" t="s">
        <v>2269</v>
      </c>
      <c r="D868" s="1" t="s">
        <v>2270</v>
      </c>
      <c r="E868" s="18" t="s">
        <v>152</v>
      </c>
      <c r="F868" s="18">
        <v>8</v>
      </c>
      <c r="G868" s="16">
        <f t="shared" si="26"/>
        <v>30314</v>
      </c>
      <c r="H868" s="17">
        <f t="shared" si="27"/>
        <v>0.70220060227009495</v>
      </c>
    </row>
    <row r="869" spans="2:8" x14ac:dyDescent="0.25">
      <c r="B869" s="1">
        <v>868</v>
      </c>
      <c r="C869" s="1" t="s">
        <v>2271</v>
      </c>
      <c r="D869" s="1" t="s">
        <v>2272</v>
      </c>
      <c r="E869" s="18" t="s">
        <v>158</v>
      </c>
      <c r="F869" s="18">
        <v>8</v>
      </c>
      <c r="G869" s="16">
        <f t="shared" si="26"/>
        <v>30322</v>
      </c>
      <c r="H869" s="17">
        <f t="shared" si="27"/>
        <v>0.70238591614547141</v>
      </c>
    </row>
    <row r="870" spans="2:8" x14ac:dyDescent="0.25">
      <c r="B870" s="1">
        <v>869</v>
      </c>
      <c r="C870" s="1" t="s">
        <v>2273</v>
      </c>
      <c r="D870" s="1" t="s">
        <v>2274</v>
      </c>
      <c r="E870" s="18" t="s">
        <v>59</v>
      </c>
      <c r="F870" s="18">
        <v>8</v>
      </c>
      <c r="G870" s="16">
        <f t="shared" si="26"/>
        <v>30330</v>
      </c>
      <c r="H870" s="17">
        <f t="shared" si="27"/>
        <v>0.70257123002084776</v>
      </c>
    </row>
    <row r="871" spans="2:8" x14ac:dyDescent="0.25">
      <c r="B871" s="1">
        <v>870</v>
      </c>
      <c r="C871" s="1" t="s">
        <v>2275</v>
      </c>
      <c r="D871" s="1" t="s">
        <v>2276</v>
      </c>
      <c r="E871" s="18" t="s">
        <v>150</v>
      </c>
      <c r="F871" s="18">
        <v>8</v>
      </c>
      <c r="G871" s="16">
        <f t="shared" si="26"/>
        <v>30338</v>
      </c>
      <c r="H871" s="17">
        <f t="shared" si="27"/>
        <v>0.70275654389622422</v>
      </c>
    </row>
    <row r="872" spans="2:8" x14ac:dyDescent="0.25">
      <c r="B872" s="1">
        <v>871</v>
      </c>
      <c r="C872" s="1" t="s">
        <v>2277</v>
      </c>
      <c r="D872" s="1" t="s">
        <v>2278</v>
      </c>
      <c r="E872" s="18" t="s">
        <v>143</v>
      </c>
      <c r="F872" s="18">
        <v>8</v>
      </c>
      <c r="G872" s="16">
        <f t="shared" si="26"/>
        <v>30346</v>
      </c>
      <c r="H872" s="17">
        <f t="shared" si="27"/>
        <v>0.70294185777160068</v>
      </c>
    </row>
    <row r="873" spans="2:8" x14ac:dyDescent="0.25">
      <c r="B873" s="1">
        <v>872</v>
      </c>
      <c r="C873" s="1" t="s">
        <v>2279</v>
      </c>
      <c r="D873" s="1" t="s">
        <v>2280</v>
      </c>
      <c r="E873" s="18" t="s">
        <v>158</v>
      </c>
      <c r="F873" s="18">
        <v>8</v>
      </c>
      <c r="G873" s="16">
        <f t="shared" si="26"/>
        <v>30354</v>
      </c>
      <c r="H873" s="17">
        <f t="shared" si="27"/>
        <v>0.70312717164697702</v>
      </c>
    </row>
    <row r="874" spans="2:8" x14ac:dyDescent="0.25">
      <c r="B874" s="1">
        <v>873</v>
      </c>
      <c r="C874" s="1" t="s">
        <v>2281</v>
      </c>
      <c r="D874" s="1" t="s">
        <v>2282</v>
      </c>
      <c r="E874" s="18" t="s">
        <v>152</v>
      </c>
      <c r="F874" s="18">
        <v>8</v>
      </c>
      <c r="G874" s="16">
        <f t="shared" si="26"/>
        <v>30362</v>
      </c>
      <c r="H874" s="17">
        <f t="shared" si="27"/>
        <v>0.70331248552235348</v>
      </c>
    </row>
    <row r="875" spans="2:8" x14ac:dyDescent="0.25">
      <c r="B875" s="1">
        <v>874</v>
      </c>
      <c r="C875" s="1" t="s">
        <v>2283</v>
      </c>
      <c r="D875" s="1" t="s">
        <v>2284</v>
      </c>
      <c r="E875" s="18" t="s">
        <v>158</v>
      </c>
      <c r="F875" s="18">
        <v>8</v>
      </c>
      <c r="G875" s="16">
        <f t="shared" si="26"/>
        <v>30370</v>
      </c>
      <c r="H875" s="17">
        <f t="shared" si="27"/>
        <v>0.70349779939772994</v>
      </c>
    </row>
    <row r="876" spans="2:8" x14ac:dyDescent="0.25">
      <c r="B876" s="1">
        <v>875</v>
      </c>
      <c r="C876" s="1" t="s">
        <v>2285</v>
      </c>
      <c r="D876" s="1" t="s">
        <v>2286</v>
      </c>
      <c r="E876" s="18" t="s">
        <v>23</v>
      </c>
      <c r="F876" s="18">
        <v>8</v>
      </c>
      <c r="G876" s="16">
        <f t="shared" si="26"/>
        <v>30378</v>
      </c>
      <c r="H876" s="17">
        <f t="shared" si="27"/>
        <v>0.70368311327310629</v>
      </c>
    </row>
    <row r="877" spans="2:8" x14ac:dyDescent="0.25">
      <c r="B877" s="1">
        <v>876</v>
      </c>
      <c r="C877" s="1" t="s">
        <v>2287</v>
      </c>
      <c r="D877" s="1" t="s">
        <v>2288</v>
      </c>
      <c r="E877" s="18" t="s">
        <v>23</v>
      </c>
      <c r="F877" s="18">
        <v>8</v>
      </c>
      <c r="G877" s="16">
        <f t="shared" si="26"/>
        <v>30386</v>
      </c>
      <c r="H877" s="17">
        <f t="shared" si="27"/>
        <v>0.70386842714848274</v>
      </c>
    </row>
    <row r="878" spans="2:8" x14ac:dyDescent="0.25">
      <c r="B878" s="1">
        <v>877</v>
      </c>
      <c r="C878" s="1" t="s">
        <v>2289</v>
      </c>
      <c r="D878" s="1" t="s">
        <v>2290</v>
      </c>
      <c r="E878" s="18" t="s">
        <v>150</v>
      </c>
      <c r="F878" s="18">
        <v>8</v>
      </c>
      <c r="G878" s="16">
        <f t="shared" si="26"/>
        <v>30394</v>
      </c>
      <c r="H878" s="17">
        <f t="shared" si="27"/>
        <v>0.7040537410238592</v>
      </c>
    </row>
    <row r="879" spans="2:8" x14ac:dyDescent="0.25">
      <c r="B879" s="1">
        <v>878</v>
      </c>
      <c r="C879" s="1" t="s">
        <v>2291</v>
      </c>
      <c r="D879" s="1" t="s">
        <v>2292</v>
      </c>
      <c r="E879" s="18" t="s">
        <v>152</v>
      </c>
      <c r="F879" s="18">
        <v>8</v>
      </c>
      <c r="G879" s="16">
        <f t="shared" si="26"/>
        <v>30402</v>
      </c>
      <c r="H879" s="17">
        <f t="shared" si="27"/>
        <v>0.70423905489923555</v>
      </c>
    </row>
    <row r="880" spans="2:8" x14ac:dyDescent="0.25">
      <c r="B880" s="1">
        <v>879</v>
      </c>
      <c r="C880" s="1" t="s">
        <v>2294</v>
      </c>
      <c r="D880" s="1" t="s">
        <v>2295</v>
      </c>
      <c r="E880" s="18" t="s">
        <v>161</v>
      </c>
      <c r="F880" s="18">
        <v>8</v>
      </c>
      <c r="G880" s="16">
        <f t="shared" si="26"/>
        <v>30410</v>
      </c>
      <c r="H880" s="17">
        <f t="shared" si="27"/>
        <v>0.70442436877461201</v>
      </c>
    </row>
    <row r="881" spans="2:8" x14ac:dyDescent="0.25">
      <c r="B881" s="1">
        <v>880</v>
      </c>
      <c r="C881" s="1" t="s">
        <v>2296</v>
      </c>
      <c r="D881" s="1" t="s">
        <v>2297</v>
      </c>
      <c r="E881" s="18" t="s">
        <v>59</v>
      </c>
      <c r="F881" s="18">
        <v>8</v>
      </c>
      <c r="G881" s="16">
        <f t="shared" si="26"/>
        <v>30418</v>
      </c>
      <c r="H881" s="17">
        <f t="shared" si="27"/>
        <v>0.70460968264998847</v>
      </c>
    </row>
    <row r="882" spans="2:8" x14ac:dyDescent="0.25">
      <c r="B882" s="1">
        <v>881</v>
      </c>
      <c r="C882" s="1" t="s">
        <v>2298</v>
      </c>
      <c r="D882" s="1" t="s">
        <v>2299</v>
      </c>
      <c r="E882" s="18" t="s">
        <v>59</v>
      </c>
      <c r="F882" s="18">
        <v>8</v>
      </c>
      <c r="G882" s="16">
        <f t="shared" si="26"/>
        <v>30426</v>
      </c>
      <c r="H882" s="17">
        <f t="shared" si="27"/>
        <v>0.70479499652536481</v>
      </c>
    </row>
    <row r="883" spans="2:8" x14ac:dyDescent="0.25">
      <c r="B883" s="1">
        <v>882</v>
      </c>
      <c r="C883" s="1" t="s">
        <v>2300</v>
      </c>
      <c r="D883" s="1" t="s">
        <v>2301</v>
      </c>
      <c r="E883" s="18" t="s">
        <v>161</v>
      </c>
      <c r="F883" s="18">
        <v>8</v>
      </c>
      <c r="G883" s="16">
        <f t="shared" si="26"/>
        <v>30434</v>
      </c>
      <c r="H883" s="17">
        <f t="shared" si="27"/>
        <v>0.70498031040074127</v>
      </c>
    </row>
    <row r="884" spans="2:8" x14ac:dyDescent="0.25">
      <c r="B884" s="1">
        <v>883</v>
      </c>
      <c r="C884" s="1" t="s">
        <v>2302</v>
      </c>
      <c r="D884" s="1" t="s">
        <v>2303</v>
      </c>
      <c r="E884" s="18" t="s">
        <v>59</v>
      </c>
      <c r="F884" s="18">
        <v>8</v>
      </c>
      <c r="G884" s="16">
        <f t="shared" si="26"/>
        <v>30442</v>
      </c>
      <c r="H884" s="17">
        <f t="shared" si="27"/>
        <v>0.70516562427611762</v>
      </c>
    </row>
    <row r="885" spans="2:8" x14ac:dyDescent="0.25">
      <c r="B885" s="1">
        <v>884</v>
      </c>
      <c r="C885" s="1" t="s">
        <v>2304</v>
      </c>
      <c r="D885" s="1" t="s">
        <v>2305</v>
      </c>
      <c r="E885" s="18" t="s">
        <v>152</v>
      </c>
      <c r="F885" s="18">
        <v>8</v>
      </c>
      <c r="G885" s="16">
        <f t="shared" si="26"/>
        <v>30450</v>
      </c>
      <c r="H885" s="17">
        <f t="shared" si="27"/>
        <v>0.70535093815149408</v>
      </c>
    </row>
    <row r="886" spans="2:8" x14ac:dyDescent="0.25">
      <c r="B886" s="1">
        <v>885</v>
      </c>
      <c r="C886" s="1" t="s">
        <v>2306</v>
      </c>
      <c r="D886" s="1" t="s">
        <v>2307</v>
      </c>
      <c r="E886" s="18" t="s">
        <v>23</v>
      </c>
      <c r="F886" s="18">
        <v>8</v>
      </c>
      <c r="G886" s="16">
        <f t="shared" si="26"/>
        <v>30458</v>
      </c>
      <c r="H886" s="17">
        <f t="shared" si="27"/>
        <v>0.70553625202687054</v>
      </c>
    </row>
    <row r="887" spans="2:8" x14ac:dyDescent="0.25">
      <c r="B887" s="1">
        <v>886</v>
      </c>
      <c r="C887" s="1" t="s">
        <v>2308</v>
      </c>
      <c r="D887" s="1" t="s">
        <v>2309</v>
      </c>
      <c r="E887" s="18" t="s">
        <v>59</v>
      </c>
      <c r="F887" s="18">
        <v>8</v>
      </c>
      <c r="G887" s="16">
        <f t="shared" si="26"/>
        <v>30466</v>
      </c>
      <c r="H887" s="17">
        <f t="shared" si="27"/>
        <v>0.70572156590224688</v>
      </c>
    </row>
    <row r="888" spans="2:8" x14ac:dyDescent="0.25">
      <c r="B888" s="1">
        <v>887</v>
      </c>
      <c r="C888" s="1" t="s">
        <v>2310</v>
      </c>
      <c r="D888" s="1" t="s">
        <v>2311</v>
      </c>
      <c r="E888" s="18" t="s">
        <v>27</v>
      </c>
      <c r="F888" s="18">
        <v>8</v>
      </c>
      <c r="G888" s="16">
        <f t="shared" si="26"/>
        <v>30474</v>
      </c>
      <c r="H888" s="17">
        <f t="shared" si="27"/>
        <v>0.70590687977762334</v>
      </c>
    </row>
    <row r="889" spans="2:8" x14ac:dyDescent="0.25">
      <c r="B889" s="1">
        <v>888</v>
      </c>
      <c r="C889" s="3" t="s">
        <v>2312</v>
      </c>
      <c r="D889" s="1" t="s">
        <v>2313</v>
      </c>
      <c r="E889" s="18" t="s">
        <v>152</v>
      </c>
      <c r="F889" s="18">
        <v>8</v>
      </c>
      <c r="G889" s="16">
        <f t="shared" si="26"/>
        <v>30482</v>
      </c>
      <c r="H889" s="17">
        <f t="shared" si="27"/>
        <v>0.7060921936529998</v>
      </c>
    </row>
    <row r="890" spans="2:8" x14ac:dyDescent="0.25">
      <c r="B890" s="1">
        <v>889</v>
      </c>
      <c r="C890" s="1" t="s">
        <v>2314</v>
      </c>
      <c r="D890" s="1" t="s">
        <v>2315</v>
      </c>
      <c r="E890" s="18" t="s">
        <v>152</v>
      </c>
      <c r="F890" s="18">
        <v>8</v>
      </c>
      <c r="G890" s="16">
        <f t="shared" si="26"/>
        <v>30490</v>
      </c>
      <c r="H890" s="17">
        <f t="shared" si="27"/>
        <v>0.70627750752837615</v>
      </c>
    </row>
    <row r="891" spans="2:8" x14ac:dyDescent="0.25">
      <c r="B891" s="1">
        <v>890</v>
      </c>
      <c r="C891" s="1" t="s">
        <v>2316</v>
      </c>
      <c r="D891" s="1" t="s">
        <v>2317</v>
      </c>
      <c r="E891" s="18" t="s">
        <v>19</v>
      </c>
      <c r="F891" s="18">
        <v>8</v>
      </c>
      <c r="G891" s="16">
        <f t="shared" si="26"/>
        <v>30498</v>
      </c>
      <c r="H891" s="17">
        <f t="shared" si="27"/>
        <v>0.70646282140375261</v>
      </c>
    </row>
    <row r="892" spans="2:8" x14ac:dyDescent="0.25">
      <c r="B892" s="1">
        <v>891</v>
      </c>
      <c r="C892" s="1" t="s">
        <v>2318</v>
      </c>
      <c r="D892" s="1" t="s">
        <v>2319</v>
      </c>
      <c r="E892" s="18" t="s">
        <v>23</v>
      </c>
      <c r="F892" s="18">
        <v>8</v>
      </c>
      <c r="G892" s="16">
        <f t="shared" si="26"/>
        <v>30506</v>
      </c>
      <c r="H892" s="17">
        <f t="shared" si="27"/>
        <v>0.70664813527912906</v>
      </c>
    </row>
    <row r="893" spans="2:8" x14ac:dyDescent="0.25">
      <c r="B893" s="1">
        <v>892</v>
      </c>
      <c r="C893" s="1" t="s">
        <v>2320</v>
      </c>
      <c r="D893" s="1" t="s">
        <v>2321</v>
      </c>
      <c r="E893" s="18" t="s">
        <v>59</v>
      </c>
      <c r="F893" s="18">
        <v>8</v>
      </c>
      <c r="G893" s="16">
        <f t="shared" si="26"/>
        <v>30514</v>
      </c>
      <c r="H893" s="17">
        <f t="shared" si="27"/>
        <v>0.70683344915450541</v>
      </c>
    </row>
    <row r="894" spans="2:8" x14ac:dyDescent="0.25">
      <c r="B894" s="1">
        <v>893</v>
      </c>
      <c r="C894" s="1" t="s">
        <v>2322</v>
      </c>
      <c r="D894" s="1" t="s">
        <v>2323</v>
      </c>
      <c r="E894" s="18" t="s">
        <v>59</v>
      </c>
      <c r="F894" s="18">
        <v>8</v>
      </c>
      <c r="G894" s="16">
        <f t="shared" si="26"/>
        <v>30522</v>
      </c>
      <c r="H894" s="17">
        <f t="shared" si="27"/>
        <v>0.70701876302988187</v>
      </c>
    </row>
    <row r="895" spans="2:8" x14ac:dyDescent="0.25">
      <c r="B895" s="1">
        <v>894</v>
      </c>
      <c r="C895" s="1" t="s">
        <v>2324</v>
      </c>
      <c r="D895" s="1" t="s">
        <v>2325</v>
      </c>
      <c r="E895" s="18" t="s">
        <v>158</v>
      </c>
      <c r="F895" s="18">
        <v>8</v>
      </c>
      <c r="G895" s="16">
        <f t="shared" si="26"/>
        <v>30530</v>
      </c>
      <c r="H895" s="17">
        <f t="shared" si="27"/>
        <v>0.70720407690525833</v>
      </c>
    </row>
    <row r="896" spans="2:8" x14ac:dyDescent="0.25">
      <c r="B896" s="1">
        <v>895</v>
      </c>
      <c r="C896" s="3" t="s">
        <v>2326</v>
      </c>
      <c r="D896" s="1" t="s">
        <v>2327</v>
      </c>
      <c r="E896" s="18" t="s">
        <v>152</v>
      </c>
      <c r="F896" s="18">
        <v>8</v>
      </c>
      <c r="G896" s="16">
        <f t="shared" si="26"/>
        <v>30538</v>
      </c>
      <c r="H896" s="17">
        <f t="shared" si="27"/>
        <v>0.70738939078063467</v>
      </c>
    </row>
    <row r="897" spans="2:8" x14ac:dyDescent="0.25">
      <c r="B897" s="1">
        <v>896</v>
      </c>
      <c r="C897" s="1" t="s">
        <v>2328</v>
      </c>
      <c r="D897" s="1" t="s">
        <v>2329</v>
      </c>
      <c r="E897" s="18" t="s">
        <v>59</v>
      </c>
      <c r="F897" s="18">
        <v>8</v>
      </c>
      <c r="G897" s="16">
        <f t="shared" si="26"/>
        <v>30546</v>
      </c>
      <c r="H897" s="17">
        <f t="shared" si="27"/>
        <v>0.70757470465601113</v>
      </c>
    </row>
    <row r="898" spans="2:8" x14ac:dyDescent="0.25">
      <c r="B898" s="1">
        <v>897</v>
      </c>
      <c r="C898" s="1" t="s">
        <v>2330</v>
      </c>
      <c r="D898" s="1" t="s">
        <v>2331</v>
      </c>
      <c r="E898" s="18" t="s">
        <v>161</v>
      </c>
      <c r="F898" s="18">
        <v>8</v>
      </c>
      <c r="G898" s="16">
        <f t="shared" si="26"/>
        <v>30554</v>
      </c>
      <c r="H898" s="17">
        <f t="shared" si="27"/>
        <v>0.70776001853138759</v>
      </c>
    </row>
    <row r="899" spans="2:8" x14ac:dyDescent="0.25">
      <c r="B899" s="1">
        <v>898</v>
      </c>
      <c r="C899" s="1" t="s">
        <v>2332</v>
      </c>
      <c r="D899" s="1" t="s">
        <v>2333</v>
      </c>
      <c r="E899" s="18" t="s">
        <v>59</v>
      </c>
      <c r="F899" s="18">
        <v>8</v>
      </c>
      <c r="G899" s="16">
        <f t="shared" ref="G899:G962" si="28">G898+F899</f>
        <v>30562</v>
      </c>
      <c r="H899" s="17">
        <f t="shared" ref="H899:H962" si="29">G899/43170</f>
        <v>0.70794533240676394</v>
      </c>
    </row>
    <row r="900" spans="2:8" x14ac:dyDescent="0.25">
      <c r="B900" s="1">
        <v>899</v>
      </c>
      <c r="C900" s="1" t="s">
        <v>2334</v>
      </c>
      <c r="D900" s="1" t="s">
        <v>2335</v>
      </c>
      <c r="E900" s="18" t="s">
        <v>158</v>
      </c>
      <c r="F900" s="18">
        <v>8</v>
      </c>
      <c r="G900" s="16">
        <f t="shared" si="28"/>
        <v>30570</v>
      </c>
      <c r="H900" s="17">
        <f t="shared" si="29"/>
        <v>0.7081306462821404</v>
      </c>
    </row>
    <row r="901" spans="2:8" x14ac:dyDescent="0.25">
      <c r="B901" s="1">
        <v>900</v>
      </c>
      <c r="C901" s="1" t="s">
        <v>2336</v>
      </c>
      <c r="D901" s="1" t="s">
        <v>2337</v>
      </c>
      <c r="E901" s="18" t="s">
        <v>158</v>
      </c>
      <c r="F901" s="18">
        <v>8</v>
      </c>
      <c r="G901" s="16">
        <f t="shared" si="28"/>
        <v>30578</v>
      </c>
      <c r="H901" s="17">
        <f t="shared" si="29"/>
        <v>0.70831596015751674</v>
      </c>
    </row>
    <row r="902" spans="2:8" x14ac:dyDescent="0.25">
      <c r="B902" s="1">
        <v>901</v>
      </c>
      <c r="C902" s="1" t="s">
        <v>2338</v>
      </c>
      <c r="D902" s="1" t="s">
        <v>2339</v>
      </c>
      <c r="E902" s="18" t="s">
        <v>161</v>
      </c>
      <c r="F902" s="18">
        <v>7</v>
      </c>
      <c r="G902" s="16">
        <f t="shared" si="28"/>
        <v>30585</v>
      </c>
      <c r="H902" s="17">
        <f t="shared" si="29"/>
        <v>0.70847810979847115</v>
      </c>
    </row>
    <row r="903" spans="2:8" x14ac:dyDescent="0.25">
      <c r="B903" s="1">
        <v>902</v>
      </c>
      <c r="C903" s="1" t="s">
        <v>2340</v>
      </c>
      <c r="D903" s="1" t="s">
        <v>2341</v>
      </c>
      <c r="E903" s="18" t="s">
        <v>59</v>
      </c>
      <c r="F903" s="18">
        <v>7</v>
      </c>
      <c r="G903" s="16">
        <f t="shared" si="28"/>
        <v>30592</v>
      </c>
      <c r="H903" s="17">
        <f t="shared" si="29"/>
        <v>0.70864025943942555</v>
      </c>
    </row>
    <row r="904" spans="2:8" x14ac:dyDescent="0.25">
      <c r="B904" s="1">
        <v>903</v>
      </c>
      <c r="C904" s="1" t="s">
        <v>2342</v>
      </c>
      <c r="D904" s="1" t="s">
        <v>2343</v>
      </c>
      <c r="E904" s="18" t="s">
        <v>59</v>
      </c>
      <c r="F904" s="18">
        <v>7</v>
      </c>
      <c r="G904" s="16">
        <f t="shared" si="28"/>
        <v>30599</v>
      </c>
      <c r="H904" s="17">
        <f t="shared" si="29"/>
        <v>0.70880240908037995</v>
      </c>
    </row>
    <row r="905" spans="2:8" x14ac:dyDescent="0.25">
      <c r="B905" s="1">
        <v>904</v>
      </c>
      <c r="C905" s="1" t="s">
        <v>2344</v>
      </c>
      <c r="D905" s="1" t="s">
        <v>2345</v>
      </c>
      <c r="E905" s="18" t="s">
        <v>152</v>
      </c>
      <c r="F905" s="18">
        <v>7</v>
      </c>
      <c r="G905" s="16">
        <f t="shared" si="28"/>
        <v>30606</v>
      </c>
      <c r="H905" s="17">
        <f t="shared" si="29"/>
        <v>0.70896455872133424</v>
      </c>
    </row>
    <row r="906" spans="2:8" x14ac:dyDescent="0.25">
      <c r="B906" s="1">
        <v>905</v>
      </c>
      <c r="C906" s="5" t="s">
        <v>2346</v>
      </c>
      <c r="D906" s="1" t="s">
        <v>2347</v>
      </c>
      <c r="E906" s="18" t="s">
        <v>158</v>
      </c>
      <c r="F906" s="18">
        <v>7</v>
      </c>
      <c r="G906" s="16">
        <f t="shared" si="28"/>
        <v>30613</v>
      </c>
      <c r="H906" s="17">
        <f t="shared" si="29"/>
        <v>0.70912670836228864</v>
      </c>
    </row>
    <row r="907" spans="2:8" x14ac:dyDescent="0.25">
      <c r="B907" s="1">
        <v>906</v>
      </c>
      <c r="C907" s="1" t="s">
        <v>2348</v>
      </c>
      <c r="D907" s="1" t="s">
        <v>2349</v>
      </c>
      <c r="E907" s="18" t="s">
        <v>158</v>
      </c>
      <c r="F907" s="18">
        <v>7</v>
      </c>
      <c r="G907" s="16">
        <f t="shared" si="28"/>
        <v>30620</v>
      </c>
      <c r="H907" s="17">
        <f t="shared" si="29"/>
        <v>0.70928885800324304</v>
      </c>
    </row>
    <row r="908" spans="2:8" x14ac:dyDescent="0.25">
      <c r="B908" s="1">
        <v>907</v>
      </c>
      <c r="C908" s="1" t="s">
        <v>2350</v>
      </c>
      <c r="D908" s="1" t="s">
        <v>2351</v>
      </c>
      <c r="E908" s="18" t="s">
        <v>59</v>
      </c>
      <c r="F908" s="18">
        <v>7</v>
      </c>
      <c r="G908" s="16">
        <f t="shared" si="28"/>
        <v>30627</v>
      </c>
      <c r="H908" s="17">
        <f t="shared" si="29"/>
        <v>0.70945100764419733</v>
      </c>
    </row>
    <row r="909" spans="2:8" x14ac:dyDescent="0.25">
      <c r="B909" s="1">
        <v>908</v>
      </c>
      <c r="C909" s="1" t="s">
        <v>2352</v>
      </c>
      <c r="D909" s="1" t="s">
        <v>2353</v>
      </c>
      <c r="E909" s="18" t="s">
        <v>19</v>
      </c>
      <c r="F909" s="18">
        <v>7</v>
      </c>
      <c r="G909" s="16">
        <f t="shared" si="28"/>
        <v>30634</v>
      </c>
      <c r="H909" s="17">
        <f t="shared" si="29"/>
        <v>0.70961315728515173</v>
      </c>
    </row>
    <row r="910" spans="2:8" x14ac:dyDescent="0.25">
      <c r="B910" s="1">
        <v>909</v>
      </c>
      <c r="C910" s="1" t="s">
        <v>2354</v>
      </c>
      <c r="D910" s="1" t="s">
        <v>2355</v>
      </c>
      <c r="E910" s="18" t="s">
        <v>152</v>
      </c>
      <c r="F910" s="18">
        <v>7</v>
      </c>
      <c r="G910" s="16">
        <f t="shared" si="28"/>
        <v>30641</v>
      </c>
      <c r="H910" s="17">
        <f t="shared" si="29"/>
        <v>0.70977530692610613</v>
      </c>
    </row>
    <row r="911" spans="2:8" x14ac:dyDescent="0.25">
      <c r="B911" s="1">
        <v>910</v>
      </c>
      <c r="C911" s="1" t="s">
        <v>2356</v>
      </c>
      <c r="D911" s="1" t="s">
        <v>2357</v>
      </c>
      <c r="E911" s="18" t="s">
        <v>23</v>
      </c>
      <c r="F911" s="18">
        <v>7</v>
      </c>
      <c r="G911" s="16">
        <f t="shared" si="28"/>
        <v>30648</v>
      </c>
      <c r="H911" s="17">
        <f t="shared" si="29"/>
        <v>0.70993745656706042</v>
      </c>
    </row>
    <row r="912" spans="2:8" x14ac:dyDescent="0.25">
      <c r="B912" s="1">
        <v>911</v>
      </c>
      <c r="C912" s="1" t="s">
        <v>2358</v>
      </c>
      <c r="D912" s="1" t="s">
        <v>2359</v>
      </c>
      <c r="E912" s="18" t="s">
        <v>158</v>
      </c>
      <c r="F912" s="18">
        <v>7</v>
      </c>
      <c r="G912" s="16">
        <f t="shared" si="28"/>
        <v>30655</v>
      </c>
      <c r="H912" s="17">
        <f t="shared" si="29"/>
        <v>0.71009960620801482</v>
      </c>
    </row>
    <row r="913" spans="2:8" x14ac:dyDescent="0.25">
      <c r="B913" s="1">
        <v>912</v>
      </c>
      <c r="C913" s="1" t="s">
        <v>2360</v>
      </c>
      <c r="D913" s="1" t="s">
        <v>2361</v>
      </c>
      <c r="E913" s="18" t="s">
        <v>59</v>
      </c>
      <c r="F913" s="18">
        <v>7</v>
      </c>
      <c r="G913" s="16">
        <f t="shared" si="28"/>
        <v>30662</v>
      </c>
      <c r="H913" s="17">
        <f t="shared" si="29"/>
        <v>0.71026175584896922</v>
      </c>
    </row>
    <row r="914" spans="2:8" x14ac:dyDescent="0.25">
      <c r="B914" s="1">
        <v>913</v>
      </c>
      <c r="C914" s="1" t="s">
        <v>2362</v>
      </c>
      <c r="D914" s="1" t="s">
        <v>2363</v>
      </c>
      <c r="E914" s="18" t="s">
        <v>59</v>
      </c>
      <c r="F914" s="18">
        <v>7</v>
      </c>
      <c r="G914" s="16">
        <f t="shared" si="28"/>
        <v>30669</v>
      </c>
      <c r="H914" s="17">
        <f t="shared" si="29"/>
        <v>0.71042390548992351</v>
      </c>
    </row>
    <row r="915" spans="2:8" x14ac:dyDescent="0.25">
      <c r="B915" s="1">
        <v>914</v>
      </c>
      <c r="C915" s="1" t="s">
        <v>2364</v>
      </c>
      <c r="D915" s="1" t="s">
        <v>2365</v>
      </c>
      <c r="E915" s="18" t="s">
        <v>23</v>
      </c>
      <c r="F915" s="18">
        <v>7</v>
      </c>
      <c r="G915" s="16">
        <f t="shared" si="28"/>
        <v>30676</v>
      </c>
      <c r="H915" s="17">
        <f t="shared" si="29"/>
        <v>0.71058605513087791</v>
      </c>
    </row>
    <row r="916" spans="2:8" x14ac:dyDescent="0.25">
      <c r="B916" s="1">
        <v>915</v>
      </c>
      <c r="C916" s="1" t="s">
        <v>2366</v>
      </c>
      <c r="D916" s="1" t="s">
        <v>2367</v>
      </c>
      <c r="E916" s="18" t="s">
        <v>23</v>
      </c>
      <c r="F916" s="18">
        <v>7</v>
      </c>
      <c r="G916" s="16">
        <f t="shared" si="28"/>
        <v>30683</v>
      </c>
      <c r="H916" s="17">
        <f t="shared" si="29"/>
        <v>0.71074820477183231</v>
      </c>
    </row>
    <row r="917" spans="2:8" x14ac:dyDescent="0.25">
      <c r="B917" s="1">
        <v>916</v>
      </c>
      <c r="C917" s="1" t="s">
        <v>2368</v>
      </c>
      <c r="D917" s="1" t="s">
        <v>2369</v>
      </c>
      <c r="E917" s="18" t="s">
        <v>23</v>
      </c>
      <c r="F917" s="18">
        <v>7</v>
      </c>
      <c r="G917" s="16">
        <f t="shared" si="28"/>
        <v>30690</v>
      </c>
      <c r="H917" s="17">
        <f t="shared" si="29"/>
        <v>0.7109103544127866</v>
      </c>
    </row>
    <row r="918" spans="2:8" x14ac:dyDescent="0.25">
      <c r="B918" s="1">
        <v>917</v>
      </c>
      <c r="C918" s="1" t="s">
        <v>2370</v>
      </c>
      <c r="D918" s="1" t="s">
        <v>2371</v>
      </c>
      <c r="E918" s="18" t="s">
        <v>23</v>
      </c>
      <c r="F918" s="18">
        <v>7</v>
      </c>
      <c r="G918" s="16">
        <f t="shared" si="28"/>
        <v>30697</v>
      </c>
      <c r="H918" s="17">
        <f t="shared" si="29"/>
        <v>0.71107250405374101</v>
      </c>
    </row>
    <row r="919" spans="2:8" x14ac:dyDescent="0.25">
      <c r="B919" s="1">
        <v>918</v>
      </c>
      <c r="C919" s="1" t="s">
        <v>2372</v>
      </c>
      <c r="D919" s="1" t="s">
        <v>2373</v>
      </c>
      <c r="E919" s="18" t="s">
        <v>59</v>
      </c>
      <c r="F919" s="18">
        <v>7</v>
      </c>
      <c r="G919" s="16">
        <f t="shared" si="28"/>
        <v>30704</v>
      </c>
      <c r="H919" s="17">
        <f t="shared" si="29"/>
        <v>0.71123465369469541</v>
      </c>
    </row>
    <row r="920" spans="2:8" x14ac:dyDescent="0.25">
      <c r="B920" s="1">
        <v>919</v>
      </c>
      <c r="C920" s="1" t="s">
        <v>2374</v>
      </c>
      <c r="D920" s="1" t="s">
        <v>2375</v>
      </c>
      <c r="E920" s="18" t="s">
        <v>59</v>
      </c>
      <c r="F920" s="18">
        <v>7</v>
      </c>
      <c r="G920" s="16">
        <f t="shared" si="28"/>
        <v>30711</v>
      </c>
      <c r="H920" s="17">
        <f t="shared" si="29"/>
        <v>0.71139680333564981</v>
      </c>
    </row>
    <row r="921" spans="2:8" x14ac:dyDescent="0.25">
      <c r="B921" s="1">
        <v>920</v>
      </c>
      <c r="C921" s="1" t="s">
        <v>2376</v>
      </c>
      <c r="D921" s="1" t="s">
        <v>2377</v>
      </c>
      <c r="E921" s="18" t="s">
        <v>59</v>
      </c>
      <c r="F921" s="18">
        <v>7</v>
      </c>
      <c r="G921" s="16">
        <f t="shared" si="28"/>
        <v>30718</v>
      </c>
      <c r="H921" s="17">
        <f t="shared" si="29"/>
        <v>0.7115589529766041</v>
      </c>
    </row>
    <row r="922" spans="2:8" x14ac:dyDescent="0.25">
      <c r="B922" s="1">
        <v>921</v>
      </c>
      <c r="C922" s="1" t="s">
        <v>2378</v>
      </c>
      <c r="D922" s="1" t="s">
        <v>2379</v>
      </c>
      <c r="E922" s="18" t="s">
        <v>59</v>
      </c>
      <c r="F922" s="18">
        <v>7</v>
      </c>
      <c r="G922" s="16">
        <f t="shared" si="28"/>
        <v>30725</v>
      </c>
      <c r="H922" s="17">
        <f t="shared" si="29"/>
        <v>0.7117211026175585</v>
      </c>
    </row>
    <row r="923" spans="2:8" x14ac:dyDescent="0.25">
      <c r="B923" s="1">
        <v>922</v>
      </c>
      <c r="C923" s="1" t="s">
        <v>2380</v>
      </c>
      <c r="D923" s="1" t="s">
        <v>2381</v>
      </c>
      <c r="E923" s="18" t="s">
        <v>143</v>
      </c>
      <c r="F923" s="18">
        <v>7</v>
      </c>
      <c r="G923" s="16">
        <f t="shared" si="28"/>
        <v>30732</v>
      </c>
      <c r="H923" s="17">
        <f t="shared" si="29"/>
        <v>0.7118832522585129</v>
      </c>
    </row>
    <row r="924" spans="2:8" x14ac:dyDescent="0.25">
      <c r="B924" s="1">
        <v>923</v>
      </c>
      <c r="C924" s="1" t="s">
        <v>2382</v>
      </c>
      <c r="D924" s="1" t="s">
        <v>2383</v>
      </c>
      <c r="E924" s="18" t="s">
        <v>158</v>
      </c>
      <c r="F924" s="18">
        <v>7</v>
      </c>
      <c r="G924" s="16">
        <f t="shared" si="28"/>
        <v>30739</v>
      </c>
      <c r="H924" s="17">
        <f t="shared" si="29"/>
        <v>0.71204540189946719</v>
      </c>
    </row>
    <row r="925" spans="2:8" x14ac:dyDescent="0.25">
      <c r="B925" s="1">
        <v>924</v>
      </c>
      <c r="C925" s="1" t="s">
        <v>2384</v>
      </c>
      <c r="D925" s="1" t="s">
        <v>2385</v>
      </c>
      <c r="E925" s="18" t="s">
        <v>161</v>
      </c>
      <c r="F925" s="18">
        <v>7</v>
      </c>
      <c r="G925" s="16">
        <f t="shared" si="28"/>
        <v>30746</v>
      </c>
      <c r="H925" s="17">
        <f t="shared" si="29"/>
        <v>0.71220755154042159</v>
      </c>
    </row>
    <row r="926" spans="2:8" x14ac:dyDescent="0.25">
      <c r="B926" s="1">
        <v>925</v>
      </c>
      <c r="C926" s="1" t="s">
        <v>2386</v>
      </c>
      <c r="D926" s="1" t="s">
        <v>2387</v>
      </c>
      <c r="E926" s="18" t="s">
        <v>23</v>
      </c>
      <c r="F926" s="18">
        <v>7</v>
      </c>
      <c r="G926" s="16">
        <f t="shared" si="28"/>
        <v>30753</v>
      </c>
      <c r="H926" s="17">
        <f t="shared" si="29"/>
        <v>0.71236970118137599</v>
      </c>
    </row>
    <row r="927" spans="2:8" x14ac:dyDescent="0.25">
      <c r="B927" s="1">
        <v>926</v>
      </c>
      <c r="C927" s="1" t="s">
        <v>2388</v>
      </c>
      <c r="D927" s="1" t="s">
        <v>2389</v>
      </c>
      <c r="E927" s="18" t="s">
        <v>23</v>
      </c>
      <c r="F927" s="18">
        <v>7</v>
      </c>
      <c r="G927" s="16">
        <f t="shared" si="28"/>
        <v>30760</v>
      </c>
      <c r="H927" s="17">
        <f t="shared" si="29"/>
        <v>0.71253185082233028</v>
      </c>
    </row>
    <row r="928" spans="2:8" x14ac:dyDescent="0.25">
      <c r="B928" s="1">
        <v>927</v>
      </c>
      <c r="C928" s="1" t="s">
        <v>2390</v>
      </c>
      <c r="D928" s="1" t="s">
        <v>2391</v>
      </c>
      <c r="E928" s="18" t="s">
        <v>23</v>
      </c>
      <c r="F928" s="18">
        <v>7</v>
      </c>
      <c r="G928" s="16">
        <f t="shared" si="28"/>
        <v>30767</v>
      </c>
      <c r="H928" s="17">
        <f t="shared" si="29"/>
        <v>0.71269400046328468</v>
      </c>
    </row>
    <row r="929" spans="2:8" x14ac:dyDescent="0.25">
      <c r="B929" s="1">
        <v>928</v>
      </c>
      <c r="C929" s="1" t="s">
        <v>2392</v>
      </c>
      <c r="D929" s="1" t="s">
        <v>2393</v>
      </c>
      <c r="E929" s="18" t="s">
        <v>143</v>
      </c>
      <c r="F929" s="18">
        <v>7</v>
      </c>
      <c r="G929" s="16">
        <f t="shared" si="28"/>
        <v>30774</v>
      </c>
      <c r="H929" s="17">
        <f t="shared" si="29"/>
        <v>0.71285615010423908</v>
      </c>
    </row>
    <row r="930" spans="2:8" x14ac:dyDescent="0.25">
      <c r="B930" s="1">
        <v>929</v>
      </c>
      <c r="C930" s="1" t="s">
        <v>2394</v>
      </c>
      <c r="D930" s="1" t="s">
        <v>2395</v>
      </c>
      <c r="E930" s="18" t="s">
        <v>158</v>
      </c>
      <c r="F930" s="18">
        <v>7</v>
      </c>
      <c r="G930" s="16">
        <f t="shared" si="28"/>
        <v>30781</v>
      </c>
      <c r="H930" s="17">
        <f t="shared" si="29"/>
        <v>0.71301829974519337</v>
      </c>
    </row>
    <row r="931" spans="2:8" x14ac:dyDescent="0.25">
      <c r="B931" s="1">
        <v>930</v>
      </c>
      <c r="C931" s="1" t="s">
        <v>2396</v>
      </c>
      <c r="D931" s="1" t="s">
        <v>2397</v>
      </c>
      <c r="E931" s="18" t="s">
        <v>152</v>
      </c>
      <c r="F931" s="18">
        <v>7</v>
      </c>
      <c r="G931" s="16">
        <f t="shared" si="28"/>
        <v>30788</v>
      </c>
      <c r="H931" s="17">
        <f t="shared" si="29"/>
        <v>0.71318044938614777</v>
      </c>
    </row>
    <row r="932" spans="2:8" x14ac:dyDescent="0.25">
      <c r="B932" s="1">
        <v>931</v>
      </c>
      <c r="C932" s="1" t="s">
        <v>2398</v>
      </c>
      <c r="D932" s="1" t="s">
        <v>2399</v>
      </c>
      <c r="E932" s="18" t="s">
        <v>152</v>
      </c>
      <c r="F932" s="18">
        <v>7</v>
      </c>
      <c r="G932" s="16">
        <f t="shared" si="28"/>
        <v>30795</v>
      </c>
      <c r="H932" s="17">
        <f t="shared" si="29"/>
        <v>0.71334259902710218</v>
      </c>
    </row>
    <row r="933" spans="2:8" x14ac:dyDescent="0.25">
      <c r="B933" s="1">
        <v>932</v>
      </c>
      <c r="C933" s="3" t="s">
        <v>2400</v>
      </c>
      <c r="D933" s="1" t="s">
        <v>2401</v>
      </c>
      <c r="E933" s="18" t="s">
        <v>158</v>
      </c>
      <c r="F933" s="18">
        <v>7</v>
      </c>
      <c r="G933" s="16">
        <f t="shared" si="28"/>
        <v>30802</v>
      </c>
      <c r="H933" s="17">
        <f t="shared" si="29"/>
        <v>0.71350474866805647</v>
      </c>
    </row>
    <row r="934" spans="2:8" x14ac:dyDescent="0.25">
      <c r="B934" s="1">
        <v>933</v>
      </c>
      <c r="C934" s="1" t="s">
        <v>2402</v>
      </c>
      <c r="D934" s="1" t="s">
        <v>2403</v>
      </c>
      <c r="E934" s="18" t="s">
        <v>158</v>
      </c>
      <c r="F934" s="18">
        <v>7</v>
      </c>
      <c r="G934" s="16">
        <f t="shared" si="28"/>
        <v>30809</v>
      </c>
      <c r="H934" s="17">
        <f t="shared" si="29"/>
        <v>0.71366689830901087</v>
      </c>
    </row>
    <row r="935" spans="2:8" x14ac:dyDescent="0.25">
      <c r="B935" s="1">
        <v>934</v>
      </c>
      <c r="C935" s="1" t="s">
        <v>2404</v>
      </c>
      <c r="D935" s="1" t="s">
        <v>2405</v>
      </c>
      <c r="E935" s="18" t="s">
        <v>158</v>
      </c>
      <c r="F935" s="18">
        <v>7</v>
      </c>
      <c r="G935" s="16">
        <f t="shared" si="28"/>
        <v>30816</v>
      </c>
      <c r="H935" s="17">
        <f t="shared" si="29"/>
        <v>0.71382904794996527</v>
      </c>
    </row>
    <row r="936" spans="2:8" x14ac:dyDescent="0.25">
      <c r="B936" s="1">
        <v>935</v>
      </c>
      <c r="C936" s="1" t="s">
        <v>2406</v>
      </c>
      <c r="D936" s="1" t="s">
        <v>2407</v>
      </c>
      <c r="E936" s="18" t="s">
        <v>27</v>
      </c>
      <c r="F936" s="18">
        <v>7</v>
      </c>
      <c r="G936" s="16">
        <f t="shared" si="28"/>
        <v>30823</v>
      </c>
      <c r="H936" s="17">
        <f t="shared" si="29"/>
        <v>0.71399119759091967</v>
      </c>
    </row>
    <row r="937" spans="2:8" x14ac:dyDescent="0.25">
      <c r="B937" s="1">
        <v>936</v>
      </c>
      <c r="C937" s="1" t="s">
        <v>2408</v>
      </c>
      <c r="D937" s="1" t="s">
        <v>2409</v>
      </c>
      <c r="E937" s="18" t="s">
        <v>27</v>
      </c>
      <c r="F937" s="18">
        <v>7</v>
      </c>
      <c r="G937" s="16">
        <f t="shared" si="28"/>
        <v>30830</v>
      </c>
      <c r="H937" s="17">
        <f t="shared" si="29"/>
        <v>0.71415334723187396</v>
      </c>
    </row>
    <row r="938" spans="2:8" x14ac:dyDescent="0.25">
      <c r="B938" s="1">
        <v>937</v>
      </c>
      <c r="C938" s="1" t="s">
        <v>2410</v>
      </c>
      <c r="D938" s="1" t="s">
        <v>2411</v>
      </c>
      <c r="E938" s="18" t="s">
        <v>152</v>
      </c>
      <c r="F938" s="18">
        <v>7</v>
      </c>
      <c r="G938" s="16">
        <f t="shared" si="28"/>
        <v>30837</v>
      </c>
      <c r="H938" s="17">
        <f t="shared" si="29"/>
        <v>0.71431549687282836</v>
      </c>
    </row>
    <row r="939" spans="2:8" x14ac:dyDescent="0.25">
      <c r="B939" s="1">
        <v>938</v>
      </c>
      <c r="C939" s="1" t="s">
        <v>2413</v>
      </c>
      <c r="D939" s="1" t="s">
        <v>2414</v>
      </c>
      <c r="E939" s="18" t="s">
        <v>158</v>
      </c>
      <c r="F939" s="18">
        <v>7</v>
      </c>
      <c r="G939" s="16">
        <f t="shared" si="28"/>
        <v>30844</v>
      </c>
      <c r="H939" s="17">
        <f t="shared" si="29"/>
        <v>0.71447764651378276</v>
      </c>
    </row>
    <row r="940" spans="2:8" x14ac:dyDescent="0.25">
      <c r="B940" s="1">
        <v>939</v>
      </c>
      <c r="C940" s="1" t="s">
        <v>2415</v>
      </c>
      <c r="D940" s="1" t="s">
        <v>2416</v>
      </c>
      <c r="E940" s="18" t="s">
        <v>59</v>
      </c>
      <c r="F940" s="18">
        <v>7</v>
      </c>
      <c r="G940" s="16">
        <f t="shared" si="28"/>
        <v>30851</v>
      </c>
      <c r="H940" s="17">
        <f t="shared" si="29"/>
        <v>0.71463979615473705</v>
      </c>
    </row>
    <row r="941" spans="2:8" x14ac:dyDescent="0.25">
      <c r="B941" s="1">
        <v>940</v>
      </c>
      <c r="C941" s="1" t="s">
        <v>2417</v>
      </c>
      <c r="D941" s="1" t="s">
        <v>2418</v>
      </c>
      <c r="E941" s="18" t="s">
        <v>59</v>
      </c>
      <c r="F941" s="18">
        <v>7</v>
      </c>
      <c r="G941" s="16">
        <f t="shared" si="28"/>
        <v>30858</v>
      </c>
      <c r="H941" s="17">
        <f t="shared" si="29"/>
        <v>0.71480194579569145</v>
      </c>
    </row>
    <row r="942" spans="2:8" x14ac:dyDescent="0.25">
      <c r="B942" s="1">
        <v>941</v>
      </c>
      <c r="C942" s="1" t="s">
        <v>2419</v>
      </c>
      <c r="D942" s="1" t="s">
        <v>2420</v>
      </c>
      <c r="E942" s="18" t="s">
        <v>158</v>
      </c>
      <c r="F942" s="18">
        <v>7</v>
      </c>
      <c r="G942" s="16">
        <f t="shared" si="28"/>
        <v>30865</v>
      </c>
      <c r="H942" s="17">
        <f t="shared" si="29"/>
        <v>0.71496409543664585</v>
      </c>
    </row>
    <row r="943" spans="2:8" x14ac:dyDescent="0.25">
      <c r="B943" s="1">
        <v>942</v>
      </c>
      <c r="C943" s="1" t="s">
        <v>2421</v>
      </c>
      <c r="D943" s="1" t="s">
        <v>2422</v>
      </c>
      <c r="E943" s="18" t="s">
        <v>152</v>
      </c>
      <c r="F943" s="18">
        <v>7</v>
      </c>
      <c r="G943" s="16">
        <f t="shared" si="28"/>
        <v>30872</v>
      </c>
      <c r="H943" s="17">
        <f t="shared" si="29"/>
        <v>0.71512624507760014</v>
      </c>
    </row>
    <row r="944" spans="2:8" x14ac:dyDescent="0.25">
      <c r="B944" s="1">
        <v>943</v>
      </c>
      <c r="C944" s="1" t="s">
        <v>2423</v>
      </c>
      <c r="D944" s="1" t="s">
        <v>2424</v>
      </c>
      <c r="E944" s="18" t="s">
        <v>143</v>
      </c>
      <c r="F944" s="18">
        <v>7</v>
      </c>
      <c r="G944" s="16">
        <f t="shared" si="28"/>
        <v>30879</v>
      </c>
      <c r="H944" s="17">
        <f t="shared" si="29"/>
        <v>0.71528839471855454</v>
      </c>
    </row>
    <row r="945" spans="2:8" x14ac:dyDescent="0.25">
      <c r="B945" s="1">
        <v>944</v>
      </c>
      <c r="C945" s="1" t="s">
        <v>2425</v>
      </c>
      <c r="D945" s="1" t="s">
        <v>2426</v>
      </c>
      <c r="E945" s="18" t="s">
        <v>2193</v>
      </c>
      <c r="F945" s="18">
        <v>7</v>
      </c>
      <c r="G945" s="16">
        <f t="shared" si="28"/>
        <v>30886</v>
      </c>
      <c r="H945" s="17">
        <f t="shared" si="29"/>
        <v>0.71545054435950894</v>
      </c>
    </row>
    <row r="946" spans="2:8" x14ac:dyDescent="0.25">
      <c r="B946" s="1">
        <v>945</v>
      </c>
      <c r="C946" s="1" t="s">
        <v>2427</v>
      </c>
      <c r="D946" s="1" t="s">
        <v>2428</v>
      </c>
      <c r="E946" s="18" t="s">
        <v>158</v>
      </c>
      <c r="F946" s="18">
        <v>7</v>
      </c>
      <c r="G946" s="16">
        <f t="shared" si="28"/>
        <v>30893</v>
      </c>
      <c r="H946" s="17">
        <f t="shared" si="29"/>
        <v>0.71561269400046323</v>
      </c>
    </row>
    <row r="947" spans="2:8" x14ac:dyDescent="0.25">
      <c r="B947" s="1">
        <v>946</v>
      </c>
      <c r="C947" s="3" t="s">
        <v>2429</v>
      </c>
      <c r="D947" s="3" t="s">
        <v>2430</v>
      </c>
      <c r="E947" s="18" t="s">
        <v>27</v>
      </c>
      <c r="F947" s="18">
        <v>7</v>
      </c>
      <c r="G947" s="16">
        <f t="shared" si="28"/>
        <v>30900</v>
      </c>
      <c r="H947" s="17">
        <f t="shared" si="29"/>
        <v>0.71577484364141764</v>
      </c>
    </row>
    <row r="948" spans="2:8" x14ac:dyDescent="0.25">
      <c r="B948" s="1">
        <v>947</v>
      </c>
      <c r="C948" s="1" t="s">
        <v>2431</v>
      </c>
      <c r="D948" s="1" t="s">
        <v>2432</v>
      </c>
      <c r="E948" s="18" t="s">
        <v>158</v>
      </c>
      <c r="F948" s="18">
        <v>7</v>
      </c>
      <c r="G948" s="16">
        <f t="shared" si="28"/>
        <v>30907</v>
      </c>
      <c r="H948" s="17">
        <f t="shared" si="29"/>
        <v>0.71593699328237204</v>
      </c>
    </row>
    <row r="949" spans="2:8" x14ac:dyDescent="0.25">
      <c r="B949" s="1">
        <v>948</v>
      </c>
      <c r="C949" s="1" t="s">
        <v>2433</v>
      </c>
      <c r="D949" s="1" t="s">
        <v>2434</v>
      </c>
      <c r="E949" s="18" t="s">
        <v>152</v>
      </c>
      <c r="F949" s="18">
        <v>7</v>
      </c>
      <c r="G949" s="16">
        <f t="shared" si="28"/>
        <v>30914</v>
      </c>
      <c r="H949" s="17">
        <f t="shared" si="29"/>
        <v>0.71609914292332644</v>
      </c>
    </row>
    <row r="950" spans="2:8" x14ac:dyDescent="0.25">
      <c r="B950" s="1">
        <v>949</v>
      </c>
      <c r="C950" s="1" t="s">
        <v>2435</v>
      </c>
      <c r="D950" s="1" t="s">
        <v>2436</v>
      </c>
      <c r="E950" s="18" t="s">
        <v>158</v>
      </c>
      <c r="F950" s="18">
        <v>7</v>
      </c>
      <c r="G950" s="16">
        <f t="shared" si="28"/>
        <v>30921</v>
      </c>
      <c r="H950" s="17">
        <f t="shared" si="29"/>
        <v>0.71626129256428073</v>
      </c>
    </row>
    <row r="951" spans="2:8" x14ac:dyDescent="0.25">
      <c r="B951" s="1">
        <v>950</v>
      </c>
      <c r="C951" s="1" t="s">
        <v>2437</v>
      </c>
      <c r="D951" s="1" t="s">
        <v>2438</v>
      </c>
      <c r="E951" s="18" t="s">
        <v>23</v>
      </c>
      <c r="F951" s="18">
        <v>7</v>
      </c>
      <c r="G951" s="16">
        <f t="shared" si="28"/>
        <v>30928</v>
      </c>
      <c r="H951" s="17">
        <f t="shared" si="29"/>
        <v>0.71642344220523513</v>
      </c>
    </row>
    <row r="952" spans="2:8" x14ac:dyDescent="0.25">
      <c r="B952" s="1">
        <v>951</v>
      </c>
      <c r="C952" s="1" t="s">
        <v>2439</v>
      </c>
      <c r="D952" s="1" t="s">
        <v>2440</v>
      </c>
      <c r="E952" s="18" t="s">
        <v>23</v>
      </c>
      <c r="F952" s="18">
        <v>7</v>
      </c>
      <c r="G952" s="16">
        <f t="shared" si="28"/>
        <v>30935</v>
      </c>
      <c r="H952" s="17">
        <f t="shared" si="29"/>
        <v>0.71658559184618953</v>
      </c>
    </row>
    <row r="953" spans="2:8" x14ac:dyDescent="0.25">
      <c r="B953" s="1">
        <v>952</v>
      </c>
      <c r="C953" s="1" t="s">
        <v>2441</v>
      </c>
      <c r="D953" s="1" t="s">
        <v>2442</v>
      </c>
      <c r="E953" s="18" t="s">
        <v>59</v>
      </c>
      <c r="F953" s="18">
        <v>7</v>
      </c>
      <c r="G953" s="16">
        <f t="shared" si="28"/>
        <v>30942</v>
      </c>
      <c r="H953" s="17">
        <f t="shared" si="29"/>
        <v>0.71674774148714382</v>
      </c>
    </row>
    <row r="954" spans="2:8" x14ac:dyDescent="0.25">
      <c r="B954" s="1">
        <v>953</v>
      </c>
      <c r="C954" s="1" t="s">
        <v>2443</v>
      </c>
      <c r="D954" s="1" t="s">
        <v>2444</v>
      </c>
      <c r="E954" s="18" t="s">
        <v>143</v>
      </c>
      <c r="F954" s="18">
        <v>7</v>
      </c>
      <c r="G954" s="16">
        <f t="shared" si="28"/>
        <v>30949</v>
      </c>
      <c r="H954" s="17">
        <f t="shared" si="29"/>
        <v>0.71690989112809822</v>
      </c>
    </row>
    <row r="955" spans="2:8" x14ac:dyDescent="0.25">
      <c r="B955" s="1">
        <v>954</v>
      </c>
      <c r="C955" s="1" t="s">
        <v>2445</v>
      </c>
      <c r="D955" s="1" t="s">
        <v>2446</v>
      </c>
      <c r="E955" s="18" t="s">
        <v>59</v>
      </c>
      <c r="F955" s="18">
        <v>7</v>
      </c>
      <c r="G955" s="16">
        <f t="shared" si="28"/>
        <v>30956</v>
      </c>
      <c r="H955" s="17">
        <f t="shared" si="29"/>
        <v>0.71707204076905262</v>
      </c>
    </row>
    <row r="956" spans="2:8" x14ac:dyDescent="0.25">
      <c r="B956" s="1">
        <v>955</v>
      </c>
      <c r="C956" s="1" t="s">
        <v>2447</v>
      </c>
      <c r="D956" s="1" t="s">
        <v>2448</v>
      </c>
      <c r="E956" s="18" t="s">
        <v>23</v>
      </c>
      <c r="F956" s="18">
        <v>7</v>
      </c>
      <c r="G956" s="16">
        <f t="shared" si="28"/>
        <v>30963</v>
      </c>
      <c r="H956" s="17">
        <f t="shared" si="29"/>
        <v>0.71723419041000691</v>
      </c>
    </row>
    <row r="957" spans="2:8" x14ac:dyDescent="0.25">
      <c r="B957" s="1">
        <v>956</v>
      </c>
      <c r="C957" s="1" t="s">
        <v>2449</v>
      </c>
      <c r="D957" s="1" t="s">
        <v>2450</v>
      </c>
      <c r="E957" s="18" t="s">
        <v>143</v>
      </c>
      <c r="F957" s="18">
        <v>7</v>
      </c>
      <c r="G957" s="16">
        <f t="shared" si="28"/>
        <v>30970</v>
      </c>
      <c r="H957" s="17">
        <f t="shared" si="29"/>
        <v>0.71739634005096131</v>
      </c>
    </row>
    <row r="958" spans="2:8" x14ac:dyDescent="0.25">
      <c r="B958" s="1">
        <v>957</v>
      </c>
      <c r="C958" s="1" t="s">
        <v>2451</v>
      </c>
      <c r="D958" s="1" t="s">
        <v>2452</v>
      </c>
      <c r="E958" s="18" t="s">
        <v>158</v>
      </c>
      <c r="F958" s="18">
        <v>7</v>
      </c>
      <c r="G958" s="16">
        <f t="shared" si="28"/>
        <v>30977</v>
      </c>
      <c r="H958" s="17">
        <f t="shared" si="29"/>
        <v>0.71755848969191571</v>
      </c>
    </row>
    <row r="959" spans="2:8" x14ac:dyDescent="0.25">
      <c r="B959" s="1">
        <v>958</v>
      </c>
      <c r="C959" s="1" t="s">
        <v>2453</v>
      </c>
      <c r="D959" s="1" t="s">
        <v>2454</v>
      </c>
      <c r="E959" s="18" t="s">
        <v>59</v>
      </c>
      <c r="F959" s="18">
        <v>7</v>
      </c>
      <c r="G959" s="16">
        <f t="shared" si="28"/>
        <v>30984</v>
      </c>
      <c r="H959" s="17">
        <f t="shared" si="29"/>
        <v>0.71772063933287</v>
      </c>
    </row>
    <row r="960" spans="2:8" x14ac:dyDescent="0.25">
      <c r="B960" s="1">
        <v>959</v>
      </c>
      <c r="C960" s="1" t="s">
        <v>2455</v>
      </c>
      <c r="D960" s="1" t="s">
        <v>2456</v>
      </c>
      <c r="E960" s="18" t="s">
        <v>158</v>
      </c>
      <c r="F960" s="18">
        <v>7</v>
      </c>
      <c r="G960" s="16">
        <f t="shared" si="28"/>
        <v>30991</v>
      </c>
      <c r="H960" s="17">
        <f t="shared" si="29"/>
        <v>0.7178827889738244</v>
      </c>
    </row>
    <row r="961" spans="2:8" x14ac:dyDescent="0.25">
      <c r="B961" s="1">
        <v>960</v>
      </c>
      <c r="C961" s="1" t="s">
        <v>2457</v>
      </c>
      <c r="D961" s="1" t="s">
        <v>1247</v>
      </c>
      <c r="E961" s="18" t="s">
        <v>158</v>
      </c>
      <c r="F961" s="18">
        <v>7</v>
      </c>
      <c r="G961" s="16">
        <f t="shared" si="28"/>
        <v>30998</v>
      </c>
      <c r="H961" s="17">
        <f t="shared" si="29"/>
        <v>0.7180449386147788</v>
      </c>
    </row>
    <row r="962" spans="2:8" x14ac:dyDescent="0.25">
      <c r="B962" s="1">
        <v>961</v>
      </c>
      <c r="C962" s="1" t="s">
        <v>2458</v>
      </c>
      <c r="D962" s="1" t="s">
        <v>2459</v>
      </c>
      <c r="E962" s="18" t="s">
        <v>23</v>
      </c>
      <c r="F962" s="18">
        <v>7</v>
      </c>
      <c r="G962" s="16">
        <f t="shared" si="28"/>
        <v>31005</v>
      </c>
      <c r="H962" s="17">
        <f t="shared" si="29"/>
        <v>0.71820708825573309</v>
      </c>
    </row>
    <row r="963" spans="2:8" x14ac:dyDescent="0.25">
      <c r="B963" s="1">
        <v>962</v>
      </c>
      <c r="C963" s="1" t="s">
        <v>2460</v>
      </c>
      <c r="D963" s="1" t="s">
        <v>2461</v>
      </c>
      <c r="E963" s="18" t="s">
        <v>152</v>
      </c>
      <c r="F963" s="18">
        <v>7</v>
      </c>
      <c r="G963" s="16">
        <f t="shared" ref="G963:G1026" si="30">G962+F963</f>
        <v>31012</v>
      </c>
      <c r="H963" s="17">
        <f t="shared" ref="H963:H1026" si="31">G963/43170</f>
        <v>0.7183692378966875</v>
      </c>
    </row>
    <row r="964" spans="2:8" x14ac:dyDescent="0.25">
      <c r="B964" s="1">
        <v>963</v>
      </c>
      <c r="C964" s="1" t="s">
        <v>2462</v>
      </c>
      <c r="D964" s="1" t="s">
        <v>2463</v>
      </c>
      <c r="E964" s="18" t="s">
        <v>23</v>
      </c>
      <c r="F964" s="18">
        <v>7</v>
      </c>
      <c r="G964" s="16">
        <f t="shared" si="30"/>
        <v>31019</v>
      </c>
      <c r="H964" s="17">
        <f t="shared" si="31"/>
        <v>0.7185313875376419</v>
      </c>
    </row>
    <row r="965" spans="2:8" x14ac:dyDescent="0.25">
      <c r="B965" s="1">
        <v>964</v>
      </c>
      <c r="C965" s="1" t="s">
        <v>2464</v>
      </c>
      <c r="D965" s="1" t="s">
        <v>2465</v>
      </c>
      <c r="E965" s="18" t="s">
        <v>132</v>
      </c>
      <c r="F965" s="18">
        <v>7</v>
      </c>
      <c r="G965" s="16">
        <f t="shared" si="30"/>
        <v>31026</v>
      </c>
      <c r="H965" s="17">
        <f t="shared" si="31"/>
        <v>0.7186935371785963</v>
      </c>
    </row>
    <row r="966" spans="2:8" x14ac:dyDescent="0.25">
      <c r="B966" s="1">
        <v>965</v>
      </c>
      <c r="C966" s="1" t="s">
        <v>2466</v>
      </c>
      <c r="D966" s="1" t="s">
        <v>2467</v>
      </c>
      <c r="E966" s="18" t="s">
        <v>158</v>
      </c>
      <c r="F966" s="18">
        <v>7</v>
      </c>
      <c r="G966" s="16">
        <f t="shared" si="30"/>
        <v>31033</v>
      </c>
      <c r="H966" s="17">
        <f t="shared" si="31"/>
        <v>0.71885568681955059</v>
      </c>
    </row>
    <row r="967" spans="2:8" x14ac:dyDescent="0.25">
      <c r="B967" s="1">
        <v>966</v>
      </c>
      <c r="C967" s="1" t="s">
        <v>2468</v>
      </c>
      <c r="D967" s="1" t="s">
        <v>2469</v>
      </c>
      <c r="E967" s="18" t="s">
        <v>143</v>
      </c>
      <c r="F967" s="18">
        <v>7</v>
      </c>
      <c r="G967" s="16">
        <f t="shared" si="30"/>
        <v>31040</v>
      </c>
      <c r="H967" s="17">
        <f t="shared" si="31"/>
        <v>0.71901783646050499</v>
      </c>
    </row>
    <row r="968" spans="2:8" x14ac:dyDescent="0.25">
      <c r="B968" s="1">
        <v>967</v>
      </c>
      <c r="C968" s="1" t="s">
        <v>2470</v>
      </c>
      <c r="D968" s="1" t="s">
        <v>2471</v>
      </c>
      <c r="E968" s="18" t="s">
        <v>23</v>
      </c>
      <c r="F968" s="18">
        <v>7</v>
      </c>
      <c r="G968" s="16">
        <f t="shared" si="30"/>
        <v>31047</v>
      </c>
      <c r="H968" s="17">
        <f t="shared" si="31"/>
        <v>0.71917998610145939</v>
      </c>
    </row>
    <row r="969" spans="2:8" x14ac:dyDescent="0.25">
      <c r="B969" s="1">
        <v>968</v>
      </c>
      <c r="C969" s="1" t="s">
        <v>2472</v>
      </c>
      <c r="D969" s="1" t="s">
        <v>2473</v>
      </c>
      <c r="E969" s="18" t="s">
        <v>161</v>
      </c>
      <c r="F969" s="18">
        <v>7</v>
      </c>
      <c r="G969" s="16">
        <f t="shared" si="30"/>
        <v>31054</v>
      </c>
      <c r="H969" s="17">
        <f t="shared" si="31"/>
        <v>0.71934213574241368</v>
      </c>
    </row>
    <row r="970" spans="2:8" x14ac:dyDescent="0.25">
      <c r="B970" s="1">
        <v>969</v>
      </c>
      <c r="C970" s="1" t="s">
        <v>2474</v>
      </c>
      <c r="D970" s="1" t="s">
        <v>2475</v>
      </c>
      <c r="E970" s="18" t="s">
        <v>143</v>
      </c>
      <c r="F970" s="18">
        <v>7</v>
      </c>
      <c r="G970" s="16">
        <f t="shared" si="30"/>
        <v>31061</v>
      </c>
      <c r="H970" s="17">
        <f t="shared" si="31"/>
        <v>0.71950428538336808</v>
      </c>
    </row>
    <row r="971" spans="2:8" x14ac:dyDescent="0.25">
      <c r="B971" s="1">
        <v>970</v>
      </c>
      <c r="C971" s="1" t="s">
        <v>2476</v>
      </c>
      <c r="D971" s="1" t="s">
        <v>2477</v>
      </c>
      <c r="E971" s="18" t="s">
        <v>23</v>
      </c>
      <c r="F971" s="18">
        <v>7</v>
      </c>
      <c r="G971" s="16">
        <f t="shared" si="30"/>
        <v>31068</v>
      </c>
      <c r="H971" s="17">
        <f t="shared" si="31"/>
        <v>0.71966643502432248</v>
      </c>
    </row>
    <row r="972" spans="2:8" x14ac:dyDescent="0.25">
      <c r="B972" s="1">
        <v>971</v>
      </c>
      <c r="C972" s="1" t="s">
        <v>2478</v>
      </c>
      <c r="D972" s="1" t="s">
        <v>2479</v>
      </c>
      <c r="E972" s="18" t="s">
        <v>23</v>
      </c>
      <c r="F972" s="18">
        <v>7</v>
      </c>
      <c r="G972" s="16">
        <f t="shared" si="30"/>
        <v>31075</v>
      </c>
      <c r="H972" s="17">
        <f t="shared" si="31"/>
        <v>0.71982858466527677</v>
      </c>
    </row>
    <row r="973" spans="2:8" x14ac:dyDescent="0.25">
      <c r="B973" s="1">
        <v>972</v>
      </c>
      <c r="C973" s="1" t="s">
        <v>2480</v>
      </c>
      <c r="D973" s="1" t="s">
        <v>2481</v>
      </c>
      <c r="E973" s="18" t="s">
        <v>158</v>
      </c>
      <c r="F973" s="18">
        <v>7</v>
      </c>
      <c r="G973" s="16">
        <f t="shared" si="30"/>
        <v>31082</v>
      </c>
      <c r="H973" s="17">
        <f t="shared" si="31"/>
        <v>0.71999073430623117</v>
      </c>
    </row>
    <row r="974" spans="2:8" x14ac:dyDescent="0.25">
      <c r="B974" s="1">
        <v>973</v>
      </c>
      <c r="C974" s="1" t="s">
        <v>2482</v>
      </c>
      <c r="D974" s="1" t="s">
        <v>2483</v>
      </c>
      <c r="E974" s="18" t="s">
        <v>152</v>
      </c>
      <c r="F974" s="18">
        <v>7</v>
      </c>
      <c r="G974" s="16">
        <f t="shared" si="30"/>
        <v>31089</v>
      </c>
      <c r="H974" s="17">
        <f t="shared" si="31"/>
        <v>0.72015288394718557</v>
      </c>
    </row>
    <row r="975" spans="2:8" x14ac:dyDescent="0.25">
      <c r="B975" s="1">
        <v>974</v>
      </c>
      <c r="C975" s="1" t="s">
        <v>2484</v>
      </c>
      <c r="D975" s="1" t="s">
        <v>2485</v>
      </c>
      <c r="E975" s="18" t="s">
        <v>143</v>
      </c>
      <c r="F975" s="18">
        <v>7</v>
      </c>
      <c r="G975" s="16">
        <f t="shared" si="30"/>
        <v>31096</v>
      </c>
      <c r="H975" s="17">
        <f t="shared" si="31"/>
        <v>0.72031503358813986</v>
      </c>
    </row>
    <row r="976" spans="2:8" x14ac:dyDescent="0.25">
      <c r="B976" s="1">
        <v>975</v>
      </c>
      <c r="C976" s="1" t="s">
        <v>2486</v>
      </c>
      <c r="D976" s="1" t="s">
        <v>2487</v>
      </c>
      <c r="E976" s="18" t="s">
        <v>158</v>
      </c>
      <c r="F976" s="18">
        <v>7</v>
      </c>
      <c r="G976" s="16">
        <f t="shared" si="30"/>
        <v>31103</v>
      </c>
      <c r="H976" s="17">
        <f t="shared" si="31"/>
        <v>0.72047718322909426</v>
      </c>
    </row>
    <row r="977" spans="2:8" x14ac:dyDescent="0.25">
      <c r="B977" s="1">
        <v>976</v>
      </c>
      <c r="C977" s="1" t="s">
        <v>2488</v>
      </c>
      <c r="D977" s="1" t="s">
        <v>1412</v>
      </c>
      <c r="E977" s="18" t="s">
        <v>59</v>
      </c>
      <c r="F977" s="18">
        <v>7</v>
      </c>
      <c r="G977" s="16">
        <f t="shared" si="30"/>
        <v>31110</v>
      </c>
      <c r="H977" s="17">
        <f t="shared" si="31"/>
        <v>0.72063933287004867</v>
      </c>
    </row>
    <row r="978" spans="2:8" x14ac:dyDescent="0.25">
      <c r="B978" s="1">
        <v>977</v>
      </c>
      <c r="C978" s="1" t="s">
        <v>2489</v>
      </c>
      <c r="D978" s="1" t="s">
        <v>2490</v>
      </c>
      <c r="E978" s="18" t="s">
        <v>161</v>
      </c>
      <c r="F978" s="18">
        <v>7</v>
      </c>
      <c r="G978" s="16">
        <f t="shared" si="30"/>
        <v>31117</v>
      </c>
      <c r="H978" s="17">
        <f t="shared" si="31"/>
        <v>0.72080148251100307</v>
      </c>
    </row>
    <row r="979" spans="2:8" x14ac:dyDescent="0.25">
      <c r="B979" s="1">
        <v>978</v>
      </c>
      <c r="C979" s="1" t="s">
        <v>2492</v>
      </c>
      <c r="D979" s="1" t="s">
        <v>2493</v>
      </c>
      <c r="E979" s="18" t="s">
        <v>19</v>
      </c>
      <c r="F979" s="18">
        <v>7</v>
      </c>
      <c r="G979" s="16">
        <f t="shared" si="30"/>
        <v>31124</v>
      </c>
      <c r="H979" s="17">
        <f t="shared" si="31"/>
        <v>0.72096363215195736</v>
      </c>
    </row>
    <row r="980" spans="2:8" x14ac:dyDescent="0.25">
      <c r="B980" s="1">
        <v>979</v>
      </c>
      <c r="C980" s="1" t="s">
        <v>2494</v>
      </c>
      <c r="D980" s="1" t="s">
        <v>2495</v>
      </c>
      <c r="E980" s="18" t="s">
        <v>152</v>
      </c>
      <c r="F980" s="18">
        <v>7</v>
      </c>
      <c r="G980" s="16">
        <f t="shared" si="30"/>
        <v>31131</v>
      </c>
      <c r="H980" s="17">
        <f t="shared" si="31"/>
        <v>0.72112578179291176</v>
      </c>
    </row>
    <row r="981" spans="2:8" x14ac:dyDescent="0.25">
      <c r="B981" s="1">
        <v>980</v>
      </c>
      <c r="C981" s="1" t="s">
        <v>2496</v>
      </c>
      <c r="D981" s="1" t="s">
        <v>2497</v>
      </c>
      <c r="E981" s="18" t="s">
        <v>59</v>
      </c>
      <c r="F981" s="18">
        <v>7</v>
      </c>
      <c r="G981" s="16">
        <f t="shared" si="30"/>
        <v>31138</v>
      </c>
      <c r="H981" s="17">
        <f t="shared" si="31"/>
        <v>0.72128793143386616</v>
      </c>
    </row>
    <row r="982" spans="2:8" x14ac:dyDescent="0.25">
      <c r="B982" s="1">
        <v>981</v>
      </c>
      <c r="C982" s="1" t="s">
        <v>2498</v>
      </c>
      <c r="D982" s="1" t="s">
        <v>2499</v>
      </c>
      <c r="E982" s="18" t="s">
        <v>161</v>
      </c>
      <c r="F982" s="18">
        <v>7</v>
      </c>
      <c r="G982" s="16">
        <f t="shared" si="30"/>
        <v>31145</v>
      </c>
      <c r="H982" s="17">
        <f t="shared" si="31"/>
        <v>0.72145008107482045</v>
      </c>
    </row>
    <row r="983" spans="2:8" x14ac:dyDescent="0.25">
      <c r="B983" s="1">
        <v>982</v>
      </c>
      <c r="C983" s="1" t="s">
        <v>2500</v>
      </c>
      <c r="D983" s="1" t="s">
        <v>2501</v>
      </c>
      <c r="E983" s="18" t="s">
        <v>59</v>
      </c>
      <c r="F983" s="18">
        <v>7</v>
      </c>
      <c r="G983" s="16">
        <f t="shared" si="30"/>
        <v>31152</v>
      </c>
      <c r="H983" s="17">
        <f t="shared" si="31"/>
        <v>0.72161223071577485</v>
      </c>
    </row>
    <row r="984" spans="2:8" x14ac:dyDescent="0.25">
      <c r="B984" s="1">
        <v>983</v>
      </c>
      <c r="C984" s="1" t="s">
        <v>2502</v>
      </c>
      <c r="D984" s="1" t="s">
        <v>2503</v>
      </c>
      <c r="E984" s="18" t="s">
        <v>152</v>
      </c>
      <c r="F984" s="18">
        <v>7</v>
      </c>
      <c r="G984" s="16">
        <f t="shared" si="30"/>
        <v>31159</v>
      </c>
      <c r="H984" s="17">
        <f t="shared" si="31"/>
        <v>0.72177438035672925</v>
      </c>
    </row>
    <row r="985" spans="2:8" x14ac:dyDescent="0.25">
      <c r="B985" s="1">
        <v>984</v>
      </c>
      <c r="C985" s="1" t="s">
        <v>2504</v>
      </c>
      <c r="D985" s="1" t="s">
        <v>2505</v>
      </c>
      <c r="E985" s="18" t="s">
        <v>59</v>
      </c>
      <c r="F985" s="18">
        <v>7</v>
      </c>
      <c r="G985" s="16">
        <f t="shared" si="30"/>
        <v>31166</v>
      </c>
      <c r="H985" s="17">
        <f t="shared" si="31"/>
        <v>0.72193652999768354</v>
      </c>
    </row>
    <row r="986" spans="2:8" x14ac:dyDescent="0.25">
      <c r="B986" s="1">
        <v>985</v>
      </c>
      <c r="C986" s="1" t="s">
        <v>4538</v>
      </c>
      <c r="D986" s="1" t="s">
        <v>4539</v>
      </c>
      <c r="E986" s="18" t="s">
        <v>59</v>
      </c>
      <c r="F986" s="18">
        <v>7</v>
      </c>
      <c r="G986" s="16">
        <f t="shared" si="30"/>
        <v>31173</v>
      </c>
      <c r="H986" s="17">
        <f t="shared" si="31"/>
        <v>0.72209867963863794</v>
      </c>
    </row>
    <row r="987" spans="2:8" x14ac:dyDescent="0.25">
      <c r="B987" s="1">
        <v>986</v>
      </c>
      <c r="C987" s="1" t="s">
        <v>2506</v>
      </c>
      <c r="D987" s="1" t="s">
        <v>2507</v>
      </c>
      <c r="E987" s="18" t="s">
        <v>23</v>
      </c>
      <c r="F987" s="18">
        <v>7</v>
      </c>
      <c r="G987" s="16">
        <f t="shared" si="30"/>
        <v>31180</v>
      </c>
      <c r="H987" s="17">
        <f t="shared" si="31"/>
        <v>0.72226082927959234</v>
      </c>
    </row>
    <row r="988" spans="2:8" x14ac:dyDescent="0.25">
      <c r="B988" s="1">
        <v>987</v>
      </c>
      <c r="C988" s="1" t="s">
        <v>2508</v>
      </c>
      <c r="D988" s="1" t="s">
        <v>2509</v>
      </c>
      <c r="E988" s="18" t="s">
        <v>59</v>
      </c>
      <c r="F988" s="18">
        <v>7</v>
      </c>
      <c r="G988" s="16">
        <f t="shared" si="30"/>
        <v>31187</v>
      </c>
      <c r="H988" s="17">
        <f t="shared" si="31"/>
        <v>0.72242297892054663</v>
      </c>
    </row>
    <row r="989" spans="2:8" x14ac:dyDescent="0.25">
      <c r="B989" s="1">
        <v>988</v>
      </c>
      <c r="C989" s="1" t="s">
        <v>2510</v>
      </c>
      <c r="D989" s="1" t="s">
        <v>2511</v>
      </c>
      <c r="E989" s="18" t="s">
        <v>152</v>
      </c>
      <c r="F989" s="18">
        <v>7</v>
      </c>
      <c r="G989" s="16">
        <f t="shared" si="30"/>
        <v>31194</v>
      </c>
      <c r="H989" s="17">
        <f t="shared" si="31"/>
        <v>0.72258512856150103</v>
      </c>
    </row>
    <row r="990" spans="2:8" x14ac:dyDescent="0.25">
      <c r="B990" s="1">
        <v>989</v>
      </c>
      <c r="C990" s="1" t="s">
        <v>2512</v>
      </c>
      <c r="D990" s="1" t="s">
        <v>2513</v>
      </c>
      <c r="E990" s="18" t="s">
        <v>59</v>
      </c>
      <c r="F990" s="18">
        <v>7</v>
      </c>
      <c r="G990" s="16">
        <f t="shared" si="30"/>
        <v>31201</v>
      </c>
      <c r="H990" s="17">
        <f t="shared" si="31"/>
        <v>0.72274727820245543</v>
      </c>
    </row>
    <row r="991" spans="2:8" x14ac:dyDescent="0.25">
      <c r="B991" s="1">
        <v>990</v>
      </c>
      <c r="C991" s="1" t="s">
        <v>2514</v>
      </c>
      <c r="D991" s="1" t="s">
        <v>2515</v>
      </c>
      <c r="E991" s="18" t="s">
        <v>152</v>
      </c>
      <c r="F991" s="18">
        <v>7</v>
      </c>
      <c r="G991" s="16">
        <f t="shared" si="30"/>
        <v>31208</v>
      </c>
      <c r="H991" s="17">
        <f t="shared" si="31"/>
        <v>0.72290942784340972</v>
      </c>
    </row>
    <row r="992" spans="2:8" x14ac:dyDescent="0.25">
      <c r="B992" s="1">
        <v>991</v>
      </c>
      <c r="C992" s="1" t="s">
        <v>2516</v>
      </c>
      <c r="D992" s="1" t="s">
        <v>2517</v>
      </c>
      <c r="E992" s="18" t="s">
        <v>158</v>
      </c>
      <c r="F992" s="18">
        <v>7</v>
      </c>
      <c r="G992" s="16">
        <f t="shared" si="30"/>
        <v>31215</v>
      </c>
      <c r="H992" s="17">
        <f t="shared" si="31"/>
        <v>0.72307157748436413</v>
      </c>
    </row>
    <row r="993" spans="2:8" x14ac:dyDescent="0.25">
      <c r="B993" s="1">
        <v>992</v>
      </c>
      <c r="C993" s="1" t="s">
        <v>2518</v>
      </c>
      <c r="D993" s="1" t="s">
        <v>2519</v>
      </c>
      <c r="E993" s="18" t="s">
        <v>152</v>
      </c>
      <c r="F993" s="18">
        <v>7</v>
      </c>
      <c r="G993" s="16">
        <f t="shared" si="30"/>
        <v>31222</v>
      </c>
      <c r="H993" s="17">
        <f t="shared" si="31"/>
        <v>0.72323372712531853</v>
      </c>
    </row>
    <row r="994" spans="2:8" x14ac:dyDescent="0.25">
      <c r="B994" s="1">
        <v>993</v>
      </c>
      <c r="C994" s="1" t="s">
        <v>2520</v>
      </c>
      <c r="D994" s="1" t="s">
        <v>2521</v>
      </c>
      <c r="E994" s="18" t="s">
        <v>158</v>
      </c>
      <c r="F994" s="18">
        <v>7</v>
      </c>
      <c r="G994" s="16">
        <f t="shared" si="30"/>
        <v>31229</v>
      </c>
      <c r="H994" s="17">
        <f t="shared" si="31"/>
        <v>0.72339587676627293</v>
      </c>
    </row>
    <row r="995" spans="2:8" x14ac:dyDescent="0.25">
      <c r="B995" s="1">
        <v>994</v>
      </c>
      <c r="C995" s="1" t="s">
        <v>2522</v>
      </c>
      <c r="D995" s="1" t="s">
        <v>2523</v>
      </c>
      <c r="E995" s="18" t="s">
        <v>143</v>
      </c>
      <c r="F995" s="18">
        <v>7</v>
      </c>
      <c r="G995" s="16">
        <f t="shared" si="30"/>
        <v>31236</v>
      </c>
      <c r="H995" s="17">
        <f t="shared" si="31"/>
        <v>0.72355802640722722</v>
      </c>
    </row>
    <row r="996" spans="2:8" x14ac:dyDescent="0.25">
      <c r="B996" s="1">
        <v>995</v>
      </c>
      <c r="C996" s="1" t="s">
        <v>2524</v>
      </c>
      <c r="D996" s="1" t="s">
        <v>2525</v>
      </c>
      <c r="E996" s="18" t="s">
        <v>23</v>
      </c>
      <c r="F996" s="18">
        <v>7</v>
      </c>
      <c r="G996" s="16">
        <f t="shared" si="30"/>
        <v>31243</v>
      </c>
      <c r="H996" s="17">
        <f t="shared" si="31"/>
        <v>0.72372017604818162</v>
      </c>
    </row>
    <row r="997" spans="2:8" x14ac:dyDescent="0.25">
      <c r="B997" s="1">
        <v>996</v>
      </c>
      <c r="C997" s="1" t="s">
        <v>2526</v>
      </c>
      <c r="D997" s="1" t="s">
        <v>2527</v>
      </c>
      <c r="E997" s="18" t="s">
        <v>19</v>
      </c>
      <c r="F997" s="18">
        <v>7</v>
      </c>
      <c r="G997" s="16">
        <f t="shared" si="30"/>
        <v>31250</v>
      </c>
      <c r="H997" s="17">
        <f t="shared" si="31"/>
        <v>0.72388232568913602</v>
      </c>
    </row>
    <row r="998" spans="2:8" x14ac:dyDescent="0.25">
      <c r="B998" s="1">
        <v>997</v>
      </c>
      <c r="C998" s="1" t="s">
        <v>2528</v>
      </c>
      <c r="D998" s="1" t="s">
        <v>2529</v>
      </c>
      <c r="E998" s="18" t="s">
        <v>152</v>
      </c>
      <c r="F998" s="18">
        <v>7</v>
      </c>
      <c r="G998" s="16">
        <f t="shared" si="30"/>
        <v>31257</v>
      </c>
      <c r="H998" s="17">
        <f t="shared" si="31"/>
        <v>0.72404447533009031</v>
      </c>
    </row>
    <row r="999" spans="2:8" x14ac:dyDescent="0.25">
      <c r="B999" s="1">
        <v>998</v>
      </c>
      <c r="C999" s="1" t="s">
        <v>2530</v>
      </c>
      <c r="D999" s="1" t="s">
        <v>2531</v>
      </c>
      <c r="E999" s="18" t="s">
        <v>152</v>
      </c>
      <c r="F999" s="18">
        <v>7</v>
      </c>
      <c r="G999" s="16">
        <f t="shared" si="30"/>
        <v>31264</v>
      </c>
      <c r="H999" s="17">
        <f t="shared" si="31"/>
        <v>0.72420662497104471</v>
      </c>
    </row>
    <row r="1000" spans="2:8" x14ac:dyDescent="0.25">
      <c r="B1000" s="1">
        <v>999</v>
      </c>
      <c r="C1000" s="1" t="s">
        <v>2532</v>
      </c>
      <c r="D1000" s="1" t="s">
        <v>2533</v>
      </c>
      <c r="E1000" s="18" t="s">
        <v>152</v>
      </c>
      <c r="F1000" s="18">
        <v>7</v>
      </c>
      <c r="G1000" s="16">
        <f t="shared" si="30"/>
        <v>31271</v>
      </c>
      <c r="H1000" s="17">
        <f t="shared" si="31"/>
        <v>0.72436877461199911</v>
      </c>
    </row>
    <row r="1001" spans="2:8" x14ac:dyDescent="0.25">
      <c r="B1001" s="1">
        <v>1000</v>
      </c>
      <c r="C1001" s="1" t="s">
        <v>2534</v>
      </c>
      <c r="D1001" s="1" t="s">
        <v>2535</v>
      </c>
      <c r="E1001" s="18" t="s">
        <v>291</v>
      </c>
      <c r="F1001" s="18">
        <v>7</v>
      </c>
      <c r="G1001" s="16">
        <f t="shared" si="30"/>
        <v>31278</v>
      </c>
      <c r="H1001" s="17">
        <f t="shared" si="31"/>
        <v>0.7245309242529534</v>
      </c>
    </row>
    <row r="1002" spans="2:8" x14ac:dyDescent="0.25">
      <c r="B1002" s="1">
        <v>1001</v>
      </c>
      <c r="C1002" s="1" t="s">
        <v>2536</v>
      </c>
      <c r="D1002" s="1" t="s">
        <v>2537</v>
      </c>
      <c r="E1002" s="18" t="s">
        <v>152</v>
      </c>
      <c r="F1002" s="18">
        <v>7</v>
      </c>
      <c r="G1002" s="16">
        <f t="shared" si="30"/>
        <v>31285</v>
      </c>
      <c r="H1002" s="17">
        <f t="shared" si="31"/>
        <v>0.7246930738939078</v>
      </c>
    </row>
    <row r="1003" spans="2:8" x14ac:dyDescent="0.25">
      <c r="B1003" s="1">
        <v>1002</v>
      </c>
      <c r="C1003" s="1" t="s">
        <v>2538</v>
      </c>
      <c r="D1003" s="1" t="s">
        <v>2539</v>
      </c>
      <c r="E1003" s="18" t="s">
        <v>152</v>
      </c>
      <c r="F1003" s="18">
        <v>7</v>
      </c>
      <c r="G1003" s="16">
        <f t="shared" si="30"/>
        <v>31292</v>
      </c>
      <c r="H1003" s="17">
        <f t="shared" si="31"/>
        <v>0.7248552235348622</v>
      </c>
    </row>
    <row r="1004" spans="2:8" x14ac:dyDescent="0.25">
      <c r="B1004" s="1">
        <v>1003</v>
      </c>
      <c r="C1004" s="1" t="s">
        <v>2540</v>
      </c>
      <c r="D1004" s="1" t="s">
        <v>2541</v>
      </c>
      <c r="E1004" s="18" t="s">
        <v>2542</v>
      </c>
      <c r="F1004" s="18">
        <v>7</v>
      </c>
      <c r="G1004" s="16">
        <f t="shared" si="30"/>
        <v>31299</v>
      </c>
      <c r="H1004" s="17">
        <f t="shared" si="31"/>
        <v>0.72501737317581649</v>
      </c>
    </row>
    <row r="1005" spans="2:8" x14ac:dyDescent="0.25">
      <c r="B1005" s="1">
        <v>1004</v>
      </c>
      <c r="C1005" s="1" t="s">
        <v>2543</v>
      </c>
      <c r="D1005" s="1" t="s">
        <v>2544</v>
      </c>
      <c r="E1005" s="18" t="s">
        <v>59</v>
      </c>
      <c r="F1005" s="18">
        <v>7</v>
      </c>
      <c r="G1005" s="16">
        <f t="shared" si="30"/>
        <v>31306</v>
      </c>
      <c r="H1005" s="17">
        <f t="shared" si="31"/>
        <v>0.72517952281677089</v>
      </c>
    </row>
    <row r="1006" spans="2:8" x14ac:dyDescent="0.25">
      <c r="B1006" s="1">
        <v>1005</v>
      </c>
      <c r="C1006" s="1" t="s">
        <v>2545</v>
      </c>
      <c r="D1006" s="1" t="s">
        <v>2521</v>
      </c>
      <c r="E1006" s="18" t="s">
        <v>158</v>
      </c>
      <c r="F1006" s="18">
        <v>7</v>
      </c>
      <c r="G1006" s="16">
        <f t="shared" si="30"/>
        <v>31313</v>
      </c>
      <c r="H1006" s="17">
        <f t="shared" si="31"/>
        <v>0.72534167245772529</v>
      </c>
    </row>
    <row r="1007" spans="2:8" x14ac:dyDescent="0.25">
      <c r="B1007" s="1">
        <v>1006</v>
      </c>
      <c r="C1007" s="1" t="s">
        <v>2546</v>
      </c>
      <c r="D1007" s="1" t="s">
        <v>2547</v>
      </c>
      <c r="E1007" s="18" t="s">
        <v>23</v>
      </c>
      <c r="F1007" s="18">
        <v>7</v>
      </c>
      <c r="G1007" s="16">
        <f t="shared" si="30"/>
        <v>31320</v>
      </c>
      <c r="H1007" s="17">
        <f t="shared" si="31"/>
        <v>0.72550382209867958</v>
      </c>
    </row>
    <row r="1008" spans="2:8" x14ac:dyDescent="0.25">
      <c r="B1008" s="1">
        <v>1007</v>
      </c>
      <c r="C1008" s="1" t="s">
        <v>2548</v>
      </c>
      <c r="D1008" s="1" t="s">
        <v>2549</v>
      </c>
      <c r="E1008" s="18" t="s">
        <v>152</v>
      </c>
      <c r="F1008" s="18">
        <v>7</v>
      </c>
      <c r="G1008" s="16">
        <f t="shared" si="30"/>
        <v>31327</v>
      </c>
      <c r="H1008" s="17">
        <f t="shared" si="31"/>
        <v>0.72566597173963399</v>
      </c>
    </row>
    <row r="1009" spans="2:8" x14ac:dyDescent="0.25">
      <c r="B1009" s="1">
        <v>1008</v>
      </c>
      <c r="C1009" s="1" t="s">
        <v>2550</v>
      </c>
      <c r="D1009" s="1" t="s">
        <v>2551</v>
      </c>
      <c r="E1009" s="18" t="s">
        <v>158</v>
      </c>
      <c r="F1009" s="18">
        <v>7</v>
      </c>
      <c r="G1009" s="16">
        <f t="shared" si="30"/>
        <v>31334</v>
      </c>
      <c r="H1009" s="17">
        <f t="shared" si="31"/>
        <v>0.72582812138058839</v>
      </c>
    </row>
    <row r="1010" spans="2:8" x14ac:dyDescent="0.25">
      <c r="B1010" s="1">
        <v>1009</v>
      </c>
      <c r="C1010" s="1" t="s">
        <v>2552</v>
      </c>
      <c r="D1010" s="1" t="s">
        <v>2553</v>
      </c>
      <c r="E1010" s="18" t="s">
        <v>158</v>
      </c>
      <c r="F1010" s="18">
        <v>7</v>
      </c>
      <c r="G1010" s="16">
        <f t="shared" si="30"/>
        <v>31341</v>
      </c>
      <c r="H1010" s="17">
        <f t="shared" si="31"/>
        <v>0.72599027102154279</v>
      </c>
    </row>
    <row r="1011" spans="2:8" x14ac:dyDescent="0.25">
      <c r="B1011" s="1">
        <v>1010</v>
      </c>
      <c r="C1011" s="1" t="s">
        <v>2554</v>
      </c>
      <c r="D1011" s="1" t="s">
        <v>2555</v>
      </c>
      <c r="E1011" s="18" t="s">
        <v>59</v>
      </c>
      <c r="F1011" s="18">
        <v>7</v>
      </c>
      <c r="G1011" s="16">
        <f t="shared" si="30"/>
        <v>31348</v>
      </c>
      <c r="H1011" s="17">
        <f t="shared" si="31"/>
        <v>0.72615242066249708</v>
      </c>
    </row>
    <row r="1012" spans="2:8" x14ac:dyDescent="0.25">
      <c r="B1012" s="1">
        <v>1011</v>
      </c>
      <c r="C1012" s="1" t="s">
        <v>2556</v>
      </c>
      <c r="D1012" s="1" t="s">
        <v>2557</v>
      </c>
      <c r="E1012" s="18" t="s">
        <v>161</v>
      </c>
      <c r="F1012" s="18">
        <v>7</v>
      </c>
      <c r="G1012" s="16">
        <f t="shared" si="30"/>
        <v>31355</v>
      </c>
      <c r="H1012" s="17">
        <f t="shared" si="31"/>
        <v>0.72631457030345148</v>
      </c>
    </row>
    <row r="1013" spans="2:8" x14ac:dyDescent="0.25">
      <c r="B1013" s="1">
        <v>1012</v>
      </c>
      <c r="C1013" s="1" t="s">
        <v>2742</v>
      </c>
      <c r="D1013" s="1" t="s">
        <v>2743</v>
      </c>
      <c r="E1013" s="18" t="s">
        <v>23</v>
      </c>
      <c r="F1013" s="18">
        <v>6</v>
      </c>
      <c r="G1013" s="16">
        <f t="shared" si="30"/>
        <v>31361</v>
      </c>
      <c r="H1013" s="17">
        <f t="shared" si="31"/>
        <v>0.72645355570998382</v>
      </c>
    </row>
    <row r="1014" spans="2:8" x14ac:dyDescent="0.25">
      <c r="B1014" s="1">
        <v>1013</v>
      </c>
      <c r="C1014" s="1" t="s">
        <v>2558</v>
      </c>
      <c r="D1014" s="1" t="s">
        <v>2559</v>
      </c>
      <c r="E1014" s="18" t="s">
        <v>59</v>
      </c>
      <c r="F1014" s="18">
        <v>6</v>
      </c>
      <c r="G1014" s="16">
        <f t="shared" si="30"/>
        <v>31367</v>
      </c>
      <c r="H1014" s="17">
        <f t="shared" si="31"/>
        <v>0.72659254111651606</v>
      </c>
    </row>
    <row r="1015" spans="2:8" x14ac:dyDescent="0.25">
      <c r="B1015" s="1">
        <v>1014</v>
      </c>
      <c r="C1015" s="3" t="s">
        <v>2560</v>
      </c>
      <c r="D1015" s="1" t="s">
        <v>2561</v>
      </c>
      <c r="E1015" s="18" t="s">
        <v>158</v>
      </c>
      <c r="F1015" s="18">
        <v>6</v>
      </c>
      <c r="G1015" s="16">
        <f t="shared" si="30"/>
        <v>31373</v>
      </c>
      <c r="H1015" s="17">
        <f t="shared" si="31"/>
        <v>0.7267315265230484</v>
      </c>
    </row>
    <row r="1016" spans="2:8" x14ac:dyDescent="0.25">
      <c r="B1016" s="1">
        <v>1015</v>
      </c>
      <c r="C1016" s="1" t="s">
        <v>2562</v>
      </c>
      <c r="D1016" s="1" t="s">
        <v>2563</v>
      </c>
      <c r="E1016" s="18" t="s">
        <v>158</v>
      </c>
      <c r="F1016" s="18">
        <v>6</v>
      </c>
      <c r="G1016" s="16">
        <f t="shared" si="30"/>
        <v>31379</v>
      </c>
      <c r="H1016" s="17">
        <f t="shared" si="31"/>
        <v>0.72687051192958074</v>
      </c>
    </row>
    <row r="1017" spans="2:8" x14ac:dyDescent="0.25">
      <c r="B1017" s="1">
        <v>1016</v>
      </c>
      <c r="C1017" s="1" t="s">
        <v>2564</v>
      </c>
      <c r="D1017" s="1" t="s">
        <v>2565</v>
      </c>
      <c r="E1017" s="18" t="s">
        <v>152</v>
      </c>
      <c r="F1017" s="18">
        <v>6</v>
      </c>
      <c r="G1017" s="16">
        <f t="shared" si="30"/>
        <v>31385</v>
      </c>
      <c r="H1017" s="17">
        <f t="shared" si="31"/>
        <v>0.72700949733611309</v>
      </c>
    </row>
    <row r="1018" spans="2:8" x14ac:dyDescent="0.25">
      <c r="B1018" s="1">
        <v>1017</v>
      </c>
      <c r="C1018" s="1" t="s">
        <v>2566</v>
      </c>
      <c r="D1018" s="1" t="s">
        <v>2567</v>
      </c>
      <c r="E1018" s="18" t="s">
        <v>23</v>
      </c>
      <c r="F1018" s="18">
        <v>6</v>
      </c>
      <c r="G1018" s="16">
        <f t="shared" si="30"/>
        <v>31391</v>
      </c>
      <c r="H1018" s="17">
        <f t="shared" si="31"/>
        <v>0.72714848274264532</v>
      </c>
    </row>
    <row r="1019" spans="2:8" x14ac:dyDescent="0.25">
      <c r="B1019" s="1">
        <v>1018</v>
      </c>
      <c r="C1019" s="1" t="s">
        <v>2568</v>
      </c>
      <c r="D1019" s="1" t="s">
        <v>2569</v>
      </c>
      <c r="E1019" s="18" t="s">
        <v>158</v>
      </c>
      <c r="F1019" s="18">
        <v>6</v>
      </c>
      <c r="G1019" s="16">
        <f t="shared" si="30"/>
        <v>31397</v>
      </c>
      <c r="H1019" s="17">
        <f t="shared" si="31"/>
        <v>0.72728746814917766</v>
      </c>
    </row>
    <row r="1020" spans="2:8" x14ac:dyDescent="0.25">
      <c r="B1020" s="1">
        <v>1019</v>
      </c>
      <c r="C1020" s="1" t="s">
        <v>2570</v>
      </c>
      <c r="D1020" s="1" t="s">
        <v>2571</v>
      </c>
      <c r="E1020" s="18" t="s">
        <v>59</v>
      </c>
      <c r="F1020" s="18">
        <v>6</v>
      </c>
      <c r="G1020" s="16">
        <f t="shared" si="30"/>
        <v>31403</v>
      </c>
      <c r="H1020" s="17">
        <f t="shared" si="31"/>
        <v>0.72742645355571001</v>
      </c>
    </row>
    <row r="1021" spans="2:8" x14ac:dyDescent="0.25">
      <c r="B1021" s="1">
        <v>1020</v>
      </c>
      <c r="C1021" s="1" t="s">
        <v>2572</v>
      </c>
      <c r="D1021" s="1" t="s">
        <v>2573</v>
      </c>
      <c r="E1021" s="18" t="s">
        <v>7</v>
      </c>
      <c r="F1021" s="18">
        <v>6</v>
      </c>
      <c r="G1021" s="16">
        <f t="shared" si="30"/>
        <v>31409</v>
      </c>
      <c r="H1021" s="17">
        <f t="shared" si="31"/>
        <v>0.72756543896224235</v>
      </c>
    </row>
    <row r="1022" spans="2:8" x14ac:dyDescent="0.25">
      <c r="B1022" s="1">
        <v>1021</v>
      </c>
      <c r="C1022" s="1" t="s">
        <v>2574</v>
      </c>
      <c r="D1022" s="1" t="s">
        <v>2575</v>
      </c>
      <c r="E1022" s="18" t="s">
        <v>161</v>
      </c>
      <c r="F1022" s="18">
        <v>6</v>
      </c>
      <c r="G1022" s="16">
        <f t="shared" si="30"/>
        <v>31415</v>
      </c>
      <c r="H1022" s="17">
        <f t="shared" si="31"/>
        <v>0.72770442436877458</v>
      </c>
    </row>
    <row r="1023" spans="2:8" x14ac:dyDescent="0.25">
      <c r="B1023" s="1">
        <v>1022</v>
      </c>
      <c r="C1023" s="1" t="s">
        <v>2576</v>
      </c>
      <c r="D1023" s="1" t="s">
        <v>2577</v>
      </c>
      <c r="E1023" s="18" t="s">
        <v>59</v>
      </c>
      <c r="F1023" s="18">
        <v>6</v>
      </c>
      <c r="G1023" s="16">
        <f t="shared" si="30"/>
        <v>31421</v>
      </c>
      <c r="H1023" s="17">
        <f t="shared" si="31"/>
        <v>0.72784340977530693</v>
      </c>
    </row>
    <row r="1024" spans="2:8" x14ac:dyDescent="0.25">
      <c r="B1024" s="1">
        <v>1023</v>
      </c>
      <c r="C1024" s="1" t="s">
        <v>2578</v>
      </c>
      <c r="D1024" s="1" t="s">
        <v>2579</v>
      </c>
      <c r="E1024" s="18" t="s">
        <v>7</v>
      </c>
      <c r="F1024" s="18">
        <v>6</v>
      </c>
      <c r="G1024" s="16">
        <f t="shared" si="30"/>
        <v>31427</v>
      </c>
      <c r="H1024" s="17">
        <f t="shared" si="31"/>
        <v>0.72798239518183927</v>
      </c>
    </row>
    <row r="1025" spans="2:8" x14ac:dyDescent="0.25">
      <c r="B1025" s="1">
        <v>1024</v>
      </c>
      <c r="C1025" s="1" t="s">
        <v>2580</v>
      </c>
      <c r="D1025" s="1" t="s">
        <v>2581</v>
      </c>
      <c r="E1025" s="18" t="s">
        <v>152</v>
      </c>
      <c r="F1025" s="18">
        <v>6</v>
      </c>
      <c r="G1025" s="16">
        <f t="shared" si="30"/>
        <v>31433</v>
      </c>
      <c r="H1025" s="17">
        <f t="shared" si="31"/>
        <v>0.7281213805883715</v>
      </c>
    </row>
    <row r="1026" spans="2:8" x14ac:dyDescent="0.25">
      <c r="B1026" s="1">
        <v>1025</v>
      </c>
      <c r="C1026" s="1" t="s">
        <v>2582</v>
      </c>
      <c r="D1026" s="1" t="s">
        <v>2583</v>
      </c>
      <c r="E1026" s="18" t="s">
        <v>158</v>
      </c>
      <c r="F1026" s="18">
        <v>6</v>
      </c>
      <c r="G1026" s="16">
        <f t="shared" si="30"/>
        <v>31439</v>
      </c>
      <c r="H1026" s="17">
        <f t="shared" si="31"/>
        <v>0.72826036599490385</v>
      </c>
    </row>
    <row r="1027" spans="2:8" x14ac:dyDescent="0.25">
      <c r="B1027" s="1">
        <v>1026</v>
      </c>
      <c r="C1027" s="1" t="s">
        <v>2584</v>
      </c>
      <c r="D1027" s="1" t="s">
        <v>2585</v>
      </c>
      <c r="E1027" s="18" t="s">
        <v>150</v>
      </c>
      <c r="F1027" s="18">
        <v>6</v>
      </c>
      <c r="G1027" s="16">
        <f t="shared" ref="G1027:G1090" si="32">G1026+F1027</f>
        <v>31445</v>
      </c>
      <c r="H1027" s="17">
        <f t="shared" ref="H1027:H1090" si="33">G1027/43170</f>
        <v>0.72839935140143619</v>
      </c>
    </row>
    <row r="1028" spans="2:8" x14ac:dyDescent="0.25">
      <c r="B1028" s="1">
        <v>1027</v>
      </c>
      <c r="C1028" s="1" t="s">
        <v>2586</v>
      </c>
      <c r="D1028" s="1" t="s">
        <v>1123</v>
      </c>
      <c r="E1028" s="18" t="s">
        <v>143</v>
      </c>
      <c r="F1028" s="18">
        <v>6</v>
      </c>
      <c r="G1028" s="16">
        <f t="shared" si="32"/>
        <v>31451</v>
      </c>
      <c r="H1028" s="17">
        <f t="shared" si="33"/>
        <v>0.72853833680796853</v>
      </c>
    </row>
    <row r="1029" spans="2:8" x14ac:dyDescent="0.25">
      <c r="B1029" s="1">
        <v>1028</v>
      </c>
      <c r="C1029" s="1" t="s">
        <v>2587</v>
      </c>
      <c r="D1029" s="1" t="s">
        <v>2588</v>
      </c>
      <c r="E1029" s="18" t="s">
        <v>59</v>
      </c>
      <c r="F1029" s="18">
        <v>6</v>
      </c>
      <c r="G1029" s="16">
        <f t="shared" si="32"/>
        <v>31457</v>
      </c>
      <c r="H1029" s="17">
        <f t="shared" si="33"/>
        <v>0.72867732221450077</v>
      </c>
    </row>
    <row r="1030" spans="2:8" x14ac:dyDescent="0.25">
      <c r="B1030" s="1">
        <v>1029</v>
      </c>
      <c r="C1030" s="1" t="s">
        <v>2589</v>
      </c>
      <c r="D1030" s="1" t="s">
        <v>2590</v>
      </c>
      <c r="E1030" s="18" t="s">
        <v>23</v>
      </c>
      <c r="F1030" s="18">
        <v>6</v>
      </c>
      <c r="G1030" s="16">
        <f t="shared" si="32"/>
        <v>31463</v>
      </c>
      <c r="H1030" s="17">
        <f t="shared" si="33"/>
        <v>0.72881630762103311</v>
      </c>
    </row>
    <row r="1031" spans="2:8" x14ac:dyDescent="0.25">
      <c r="B1031" s="1">
        <v>1030</v>
      </c>
      <c r="C1031" s="1" t="s">
        <v>2591</v>
      </c>
      <c r="D1031" s="1" t="s">
        <v>2592</v>
      </c>
      <c r="E1031" s="18" t="s">
        <v>23</v>
      </c>
      <c r="F1031" s="18">
        <v>6</v>
      </c>
      <c r="G1031" s="16">
        <f t="shared" si="32"/>
        <v>31469</v>
      </c>
      <c r="H1031" s="17">
        <f t="shared" si="33"/>
        <v>0.72895529302756545</v>
      </c>
    </row>
    <row r="1032" spans="2:8" x14ac:dyDescent="0.25">
      <c r="B1032" s="1">
        <v>1031</v>
      </c>
      <c r="C1032" s="3" t="s">
        <v>2593</v>
      </c>
      <c r="D1032" s="1" t="s">
        <v>2594</v>
      </c>
      <c r="E1032" s="18" t="s">
        <v>158</v>
      </c>
      <c r="F1032" s="18">
        <v>6</v>
      </c>
      <c r="G1032" s="16">
        <f t="shared" si="32"/>
        <v>31475</v>
      </c>
      <c r="H1032" s="17">
        <f t="shared" si="33"/>
        <v>0.7290942784340978</v>
      </c>
    </row>
    <row r="1033" spans="2:8" x14ac:dyDescent="0.25">
      <c r="B1033" s="1">
        <v>1032</v>
      </c>
      <c r="C1033" s="1" t="s">
        <v>2595</v>
      </c>
      <c r="D1033" s="1" t="s">
        <v>2596</v>
      </c>
      <c r="E1033" s="18" t="s">
        <v>23</v>
      </c>
      <c r="F1033" s="18">
        <v>6</v>
      </c>
      <c r="G1033" s="16">
        <f t="shared" si="32"/>
        <v>31481</v>
      </c>
      <c r="H1033" s="17">
        <f t="shared" si="33"/>
        <v>0.72923326384063003</v>
      </c>
    </row>
    <row r="1034" spans="2:8" x14ac:dyDescent="0.25">
      <c r="B1034" s="1">
        <v>1033</v>
      </c>
      <c r="C1034" s="1" t="s">
        <v>2597</v>
      </c>
      <c r="D1034" s="1" t="s">
        <v>2598</v>
      </c>
      <c r="E1034" s="18" t="s">
        <v>27</v>
      </c>
      <c r="F1034" s="18">
        <v>6</v>
      </c>
      <c r="G1034" s="16">
        <f t="shared" si="32"/>
        <v>31487</v>
      </c>
      <c r="H1034" s="17">
        <f t="shared" si="33"/>
        <v>0.72937224924716237</v>
      </c>
    </row>
    <row r="1035" spans="2:8" x14ac:dyDescent="0.25">
      <c r="B1035" s="1">
        <v>1034</v>
      </c>
      <c r="C1035" s="1" t="s">
        <v>2599</v>
      </c>
      <c r="D1035" s="1" t="s">
        <v>2600</v>
      </c>
      <c r="E1035" s="18" t="s">
        <v>158</v>
      </c>
      <c r="F1035" s="18">
        <v>6</v>
      </c>
      <c r="G1035" s="16">
        <f t="shared" si="32"/>
        <v>31493</v>
      </c>
      <c r="H1035" s="17">
        <f t="shared" si="33"/>
        <v>0.72951123465369472</v>
      </c>
    </row>
    <row r="1036" spans="2:8" x14ac:dyDescent="0.25">
      <c r="B1036" s="1">
        <v>1035</v>
      </c>
      <c r="C1036" s="1" t="s">
        <v>2601</v>
      </c>
      <c r="D1036" s="1" t="s">
        <v>2602</v>
      </c>
      <c r="E1036" s="18" t="s">
        <v>150</v>
      </c>
      <c r="F1036" s="18">
        <v>6</v>
      </c>
      <c r="G1036" s="16">
        <f t="shared" si="32"/>
        <v>31499</v>
      </c>
      <c r="H1036" s="17">
        <f t="shared" si="33"/>
        <v>0.72965022006022706</v>
      </c>
    </row>
    <row r="1037" spans="2:8" x14ac:dyDescent="0.25">
      <c r="B1037" s="1">
        <v>1036</v>
      </c>
      <c r="C1037" s="1" t="s">
        <v>2603</v>
      </c>
      <c r="D1037" s="1" t="s">
        <v>2604</v>
      </c>
      <c r="E1037" s="18" t="s">
        <v>59</v>
      </c>
      <c r="F1037" s="18">
        <v>6</v>
      </c>
      <c r="G1037" s="16">
        <f t="shared" si="32"/>
        <v>31505</v>
      </c>
      <c r="H1037" s="17">
        <f t="shared" si="33"/>
        <v>0.72978920546675929</v>
      </c>
    </row>
    <row r="1038" spans="2:8" x14ac:dyDescent="0.25">
      <c r="B1038" s="1">
        <v>1037</v>
      </c>
      <c r="C1038" s="1" t="s">
        <v>2605</v>
      </c>
      <c r="D1038" s="1" t="s">
        <v>2606</v>
      </c>
      <c r="E1038" s="18" t="s">
        <v>23</v>
      </c>
      <c r="F1038" s="18">
        <v>6</v>
      </c>
      <c r="G1038" s="16">
        <f t="shared" si="32"/>
        <v>31511</v>
      </c>
      <c r="H1038" s="17">
        <f t="shared" si="33"/>
        <v>0.72992819087329164</v>
      </c>
    </row>
    <row r="1039" spans="2:8" x14ac:dyDescent="0.25">
      <c r="B1039" s="1">
        <v>1038</v>
      </c>
      <c r="C1039" s="1" t="s">
        <v>2607</v>
      </c>
      <c r="D1039" s="1" t="s">
        <v>2608</v>
      </c>
      <c r="E1039" s="18" t="s">
        <v>23</v>
      </c>
      <c r="F1039" s="18">
        <v>6</v>
      </c>
      <c r="G1039" s="16">
        <f t="shared" si="32"/>
        <v>31517</v>
      </c>
      <c r="H1039" s="17">
        <f t="shared" si="33"/>
        <v>0.73006717627982398</v>
      </c>
    </row>
    <row r="1040" spans="2:8" x14ac:dyDescent="0.25">
      <c r="B1040" s="1">
        <v>1039</v>
      </c>
      <c r="C1040" s="1" t="s">
        <v>2609</v>
      </c>
      <c r="D1040" s="1" t="s">
        <v>2610</v>
      </c>
      <c r="E1040" s="18" t="s">
        <v>158</v>
      </c>
      <c r="F1040" s="18">
        <v>6</v>
      </c>
      <c r="G1040" s="16">
        <f t="shared" si="32"/>
        <v>31523</v>
      </c>
      <c r="H1040" s="17">
        <f t="shared" si="33"/>
        <v>0.73020616168635621</v>
      </c>
    </row>
    <row r="1041" spans="2:8" x14ac:dyDescent="0.25">
      <c r="B1041" s="1">
        <v>1040</v>
      </c>
      <c r="C1041" s="1" t="s">
        <v>2611</v>
      </c>
      <c r="D1041" s="1" t="s">
        <v>2612</v>
      </c>
      <c r="E1041" s="18" t="s">
        <v>152</v>
      </c>
      <c r="F1041" s="18">
        <v>6</v>
      </c>
      <c r="G1041" s="16">
        <f t="shared" si="32"/>
        <v>31529</v>
      </c>
      <c r="H1041" s="17">
        <f t="shared" si="33"/>
        <v>0.73034514709288856</v>
      </c>
    </row>
    <row r="1042" spans="2:8" x14ac:dyDescent="0.25">
      <c r="B1042" s="1">
        <v>1041</v>
      </c>
      <c r="C1042" s="1" t="s">
        <v>2613</v>
      </c>
      <c r="D1042" s="1" t="s">
        <v>2614</v>
      </c>
      <c r="E1042" s="18" t="s">
        <v>158</v>
      </c>
      <c r="F1042" s="18">
        <v>6</v>
      </c>
      <c r="G1042" s="16">
        <f t="shared" si="32"/>
        <v>31535</v>
      </c>
      <c r="H1042" s="17">
        <f t="shared" si="33"/>
        <v>0.7304841324994209</v>
      </c>
    </row>
    <row r="1043" spans="2:8" x14ac:dyDescent="0.25">
      <c r="B1043" s="1">
        <v>1042</v>
      </c>
      <c r="C1043" s="1" t="s">
        <v>2615</v>
      </c>
      <c r="D1043" s="1" t="s">
        <v>2616</v>
      </c>
      <c r="E1043" s="18" t="s">
        <v>59</v>
      </c>
      <c r="F1043" s="18">
        <v>6</v>
      </c>
      <c r="G1043" s="16">
        <f t="shared" si="32"/>
        <v>31541</v>
      </c>
      <c r="H1043" s="17">
        <f t="shared" si="33"/>
        <v>0.73062311790595325</v>
      </c>
    </row>
    <row r="1044" spans="2:8" x14ac:dyDescent="0.25">
      <c r="B1044" s="1">
        <v>1043</v>
      </c>
      <c r="C1044" s="1" t="s">
        <v>2617</v>
      </c>
      <c r="D1044" s="1" t="s">
        <v>2618</v>
      </c>
      <c r="E1044" s="18" t="s">
        <v>23</v>
      </c>
      <c r="F1044" s="18">
        <v>6</v>
      </c>
      <c r="G1044" s="16">
        <f t="shared" si="32"/>
        <v>31547</v>
      </c>
      <c r="H1044" s="17">
        <f t="shared" si="33"/>
        <v>0.73076210331248548</v>
      </c>
    </row>
    <row r="1045" spans="2:8" x14ac:dyDescent="0.25">
      <c r="B1045" s="1">
        <v>1044</v>
      </c>
      <c r="C1045" s="1" t="s">
        <v>2619</v>
      </c>
      <c r="D1045" s="1" t="s">
        <v>2620</v>
      </c>
      <c r="E1045" s="18" t="s">
        <v>158</v>
      </c>
      <c r="F1045" s="18">
        <v>6</v>
      </c>
      <c r="G1045" s="16">
        <f t="shared" si="32"/>
        <v>31553</v>
      </c>
      <c r="H1045" s="17">
        <f t="shared" si="33"/>
        <v>0.73090108871901782</v>
      </c>
    </row>
    <row r="1046" spans="2:8" x14ac:dyDescent="0.25">
      <c r="B1046" s="1">
        <v>1045</v>
      </c>
      <c r="C1046" s="1" t="s">
        <v>2621</v>
      </c>
      <c r="D1046" s="1" t="s">
        <v>2622</v>
      </c>
      <c r="E1046" s="18" t="s">
        <v>161</v>
      </c>
      <c r="F1046" s="18">
        <v>6</v>
      </c>
      <c r="G1046" s="16">
        <f t="shared" si="32"/>
        <v>31559</v>
      </c>
      <c r="H1046" s="17">
        <f t="shared" si="33"/>
        <v>0.73104007412555017</v>
      </c>
    </row>
    <row r="1047" spans="2:8" x14ac:dyDescent="0.25">
      <c r="B1047" s="1">
        <v>1046</v>
      </c>
      <c r="C1047" s="1" t="s">
        <v>2623</v>
      </c>
      <c r="D1047" s="1" t="s">
        <v>2624</v>
      </c>
      <c r="E1047" s="18" t="s">
        <v>161</v>
      </c>
      <c r="F1047" s="18">
        <v>6</v>
      </c>
      <c r="G1047" s="16">
        <f t="shared" si="32"/>
        <v>31565</v>
      </c>
      <c r="H1047" s="17">
        <f t="shared" si="33"/>
        <v>0.73117905953208251</v>
      </c>
    </row>
    <row r="1048" spans="2:8" x14ac:dyDescent="0.25">
      <c r="B1048" s="1">
        <v>1047</v>
      </c>
      <c r="C1048" s="3" t="s">
        <v>2625</v>
      </c>
      <c r="D1048" s="1" t="s">
        <v>2626</v>
      </c>
      <c r="E1048" s="18" t="s">
        <v>23</v>
      </c>
      <c r="F1048" s="18">
        <v>6</v>
      </c>
      <c r="G1048" s="16">
        <f t="shared" si="32"/>
        <v>31571</v>
      </c>
      <c r="H1048" s="17">
        <f t="shared" si="33"/>
        <v>0.73131804493861474</v>
      </c>
    </row>
    <row r="1049" spans="2:8" x14ac:dyDescent="0.25">
      <c r="B1049" s="1">
        <v>1048</v>
      </c>
      <c r="C1049" s="1" t="s">
        <v>2627</v>
      </c>
      <c r="D1049" s="1" t="s">
        <v>2628</v>
      </c>
      <c r="E1049" s="18" t="s">
        <v>23</v>
      </c>
      <c r="F1049" s="18">
        <v>6</v>
      </c>
      <c r="G1049" s="16">
        <f t="shared" si="32"/>
        <v>31577</v>
      </c>
      <c r="H1049" s="17">
        <f t="shared" si="33"/>
        <v>0.73145703034514709</v>
      </c>
    </row>
    <row r="1050" spans="2:8" x14ac:dyDescent="0.25">
      <c r="B1050" s="1">
        <v>1049</v>
      </c>
      <c r="C1050" s="1" t="s">
        <v>2629</v>
      </c>
      <c r="D1050" s="1" t="s">
        <v>2630</v>
      </c>
      <c r="E1050" s="18" t="s">
        <v>23</v>
      </c>
      <c r="F1050" s="18">
        <v>6</v>
      </c>
      <c r="G1050" s="16">
        <f t="shared" si="32"/>
        <v>31583</v>
      </c>
      <c r="H1050" s="17">
        <f t="shared" si="33"/>
        <v>0.73159601575167943</v>
      </c>
    </row>
    <row r="1051" spans="2:8" x14ac:dyDescent="0.25">
      <c r="B1051" s="1">
        <v>1050</v>
      </c>
      <c r="C1051" s="1" t="s">
        <v>2631</v>
      </c>
      <c r="D1051" s="1" t="s">
        <v>2632</v>
      </c>
      <c r="E1051" s="18" t="s">
        <v>152</v>
      </c>
      <c r="F1051" s="18">
        <v>6</v>
      </c>
      <c r="G1051" s="16">
        <f t="shared" si="32"/>
        <v>31589</v>
      </c>
      <c r="H1051" s="17">
        <f t="shared" si="33"/>
        <v>0.73173500115821177</v>
      </c>
    </row>
    <row r="1052" spans="2:8" x14ac:dyDescent="0.25">
      <c r="B1052" s="1">
        <v>1051</v>
      </c>
      <c r="C1052" s="1" t="s">
        <v>2633</v>
      </c>
      <c r="D1052" s="1" t="s">
        <v>2634</v>
      </c>
      <c r="E1052" s="18" t="s">
        <v>158</v>
      </c>
      <c r="F1052" s="18">
        <v>6</v>
      </c>
      <c r="G1052" s="16">
        <f t="shared" si="32"/>
        <v>31595</v>
      </c>
      <c r="H1052" s="17">
        <f t="shared" si="33"/>
        <v>0.73187398656474401</v>
      </c>
    </row>
    <row r="1053" spans="2:8" x14ac:dyDescent="0.25">
      <c r="B1053" s="1">
        <v>1052</v>
      </c>
      <c r="C1053" s="1" t="s">
        <v>2635</v>
      </c>
      <c r="D1053" s="1" t="s">
        <v>2636</v>
      </c>
      <c r="E1053" s="18" t="s">
        <v>161</v>
      </c>
      <c r="F1053" s="18">
        <v>6</v>
      </c>
      <c r="G1053" s="16">
        <f t="shared" si="32"/>
        <v>31601</v>
      </c>
      <c r="H1053" s="17">
        <f t="shared" si="33"/>
        <v>0.73201297197127635</v>
      </c>
    </row>
    <row r="1054" spans="2:8" x14ac:dyDescent="0.25">
      <c r="B1054" s="1">
        <v>1053</v>
      </c>
      <c r="C1054" s="1" t="s">
        <v>2637</v>
      </c>
      <c r="D1054" s="1" t="s">
        <v>2638</v>
      </c>
      <c r="E1054" s="18" t="s">
        <v>27</v>
      </c>
      <c r="F1054" s="18">
        <v>6</v>
      </c>
      <c r="G1054" s="16">
        <f t="shared" si="32"/>
        <v>31607</v>
      </c>
      <c r="H1054" s="17">
        <f t="shared" si="33"/>
        <v>0.73215195737780869</v>
      </c>
    </row>
    <row r="1055" spans="2:8" x14ac:dyDescent="0.25">
      <c r="B1055" s="1">
        <v>1054</v>
      </c>
      <c r="C1055" s="1" t="s">
        <v>2639</v>
      </c>
      <c r="D1055" s="1" t="s">
        <v>1038</v>
      </c>
      <c r="E1055" s="18" t="s">
        <v>161</v>
      </c>
      <c r="F1055" s="18">
        <v>6</v>
      </c>
      <c r="G1055" s="16">
        <f t="shared" si="32"/>
        <v>31613</v>
      </c>
      <c r="H1055" s="17">
        <f t="shared" si="33"/>
        <v>0.73229094278434093</v>
      </c>
    </row>
    <row r="1056" spans="2:8" x14ac:dyDescent="0.25">
      <c r="B1056" s="1">
        <v>1055</v>
      </c>
      <c r="C1056" s="1" t="s">
        <v>2640</v>
      </c>
      <c r="D1056" s="1" t="s">
        <v>2641</v>
      </c>
      <c r="E1056" s="18" t="s">
        <v>152</v>
      </c>
      <c r="F1056" s="18">
        <v>6</v>
      </c>
      <c r="G1056" s="16">
        <f t="shared" si="32"/>
        <v>31619</v>
      </c>
      <c r="H1056" s="17">
        <f t="shared" si="33"/>
        <v>0.73242992819087327</v>
      </c>
    </row>
    <row r="1057" spans="2:8" x14ac:dyDescent="0.25">
      <c r="B1057" s="1">
        <v>1056</v>
      </c>
      <c r="C1057" s="1" t="s">
        <v>2642</v>
      </c>
      <c r="D1057" s="1" t="s">
        <v>2643</v>
      </c>
      <c r="E1057" s="18" t="s">
        <v>59</v>
      </c>
      <c r="F1057" s="18">
        <v>6</v>
      </c>
      <c r="G1057" s="16">
        <f t="shared" si="32"/>
        <v>31625</v>
      </c>
      <c r="H1057" s="17">
        <f t="shared" si="33"/>
        <v>0.73256891359740561</v>
      </c>
    </row>
    <row r="1058" spans="2:8" x14ac:dyDescent="0.25">
      <c r="B1058" s="1">
        <v>1057</v>
      </c>
      <c r="C1058" s="1" t="s">
        <v>2644</v>
      </c>
      <c r="D1058" s="1" t="s">
        <v>2645</v>
      </c>
      <c r="E1058" s="18" t="s">
        <v>161</v>
      </c>
      <c r="F1058" s="18">
        <v>6</v>
      </c>
      <c r="G1058" s="16">
        <f t="shared" si="32"/>
        <v>31631</v>
      </c>
      <c r="H1058" s="17">
        <f t="shared" si="33"/>
        <v>0.73270789900393796</v>
      </c>
    </row>
    <row r="1059" spans="2:8" x14ac:dyDescent="0.25">
      <c r="B1059" s="1">
        <v>1058</v>
      </c>
      <c r="C1059" s="1" t="s">
        <v>2646</v>
      </c>
      <c r="D1059" s="1" t="s">
        <v>2647</v>
      </c>
      <c r="E1059" s="18" t="s">
        <v>59</v>
      </c>
      <c r="F1059" s="18">
        <v>6</v>
      </c>
      <c r="G1059" s="16">
        <f t="shared" si="32"/>
        <v>31637</v>
      </c>
      <c r="H1059" s="17">
        <f t="shared" si="33"/>
        <v>0.73284688441047019</v>
      </c>
    </row>
    <row r="1060" spans="2:8" x14ac:dyDescent="0.25">
      <c r="B1060" s="1">
        <v>1059</v>
      </c>
      <c r="C1060" s="1" t="s">
        <v>2648</v>
      </c>
      <c r="D1060" s="1" t="s">
        <v>2649</v>
      </c>
      <c r="E1060" s="18" t="s">
        <v>161</v>
      </c>
      <c r="F1060" s="18">
        <v>6</v>
      </c>
      <c r="G1060" s="16">
        <f t="shared" si="32"/>
        <v>31643</v>
      </c>
      <c r="H1060" s="17">
        <f t="shared" si="33"/>
        <v>0.73298586981700253</v>
      </c>
    </row>
    <row r="1061" spans="2:8" x14ac:dyDescent="0.25">
      <c r="B1061" s="1">
        <v>1060</v>
      </c>
      <c r="C1061" s="1" t="s">
        <v>2650</v>
      </c>
      <c r="D1061" s="1" t="s">
        <v>2651</v>
      </c>
      <c r="E1061" s="18" t="s">
        <v>59</v>
      </c>
      <c r="F1061" s="18">
        <v>6</v>
      </c>
      <c r="G1061" s="16">
        <f t="shared" si="32"/>
        <v>31649</v>
      </c>
      <c r="H1061" s="17">
        <f t="shared" si="33"/>
        <v>0.73312485522353488</v>
      </c>
    </row>
    <row r="1062" spans="2:8" x14ac:dyDescent="0.25">
      <c r="B1062" s="1">
        <v>1061</v>
      </c>
      <c r="C1062" s="1" t="s">
        <v>2652</v>
      </c>
      <c r="D1062" s="1" t="s">
        <v>2412</v>
      </c>
      <c r="E1062" s="18" t="s">
        <v>59</v>
      </c>
      <c r="F1062" s="18">
        <v>6</v>
      </c>
      <c r="G1062" s="16">
        <f t="shared" si="32"/>
        <v>31655</v>
      </c>
      <c r="H1062" s="17">
        <f t="shared" si="33"/>
        <v>0.73326384063006722</v>
      </c>
    </row>
    <row r="1063" spans="2:8" x14ac:dyDescent="0.25">
      <c r="B1063" s="1">
        <v>1062</v>
      </c>
      <c r="C1063" s="1" t="s">
        <v>2653</v>
      </c>
      <c r="D1063" s="1" t="s">
        <v>2654</v>
      </c>
      <c r="E1063" s="18" t="s">
        <v>59</v>
      </c>
      <c r="F1063" s="18">
        <v>6</v>
      </c>
      <c r="G1063" s="16">
        <f t="shared" si="32"/>
        <v>31661</v>
      </c>
      <c r="H1063" s="17">
        <f t="shared" si="33"/>
        <v>0.73340282603659945</v>
      </c>
    </row>
    <row r="1064" spans="2:8" x14ac:dyDescent="0.25">
      <c r="B1064" s="1">
        <v>1063</v>
      </c>
      <c r="C1064" s="1" t="s">
        <v>2655</v>
      </c>
      <c r="D1064" s="1" t="s">
        <v>2656</v>
      </c>
      <c r="E1064" s="18" t="s">
        <v>59</v>
      </c>
      <c r="F1064" s="18">
        <v>6</v>
      </c>
      <c r="G1064" s="16">
        <f t="shared" si="32"/>
        <v>31667</v>
      </c>
      <c r="H1064" s="17">
        <f t="shared" si="33"/>
        <v>0.7335418114431318</v>
      </c>
    </row>
    <row r="1065" spans="2:8" x14ac:dyDescent="0.25">
      <c r="B1065" s="1">
        <v>1064</v>
      </c>
      <c r="C1065" s="1" t="s">
        <v>2657</v>
      </c>
      <c r="D1065" s="1" t="s">
        <v>2658</v>
      </c>
      <c r="E1065" s="18" t="s">
        <v>158</v>
      </c>
      <c r="F1065" s="18">
        <v>6</v>
      </c>
      <c r="G1065" s="16">
        <f t="shared" si="32"/>
        <v>31673</v>
      </c>
      <c r="H1065" s="17">
        <f t="shared" si="33"/>
        <v>0.73368079684966414</v>
      </c>
    </row>
    <row r="1066" spans="2:8" x14ac:dyDescent="0.25">
      <c r="B1066" s="1">
        <v>1065</v>
      </c>
      <c r="C1066" s="1" t="s">
        <v>2659</v>
      </c>
      <c r="D1066" s="1" t="s">
        <v>2660</v>
      </c>
      <c r="E1066" s="18" t="s">
        <v>23</v>
      </c>
      <c r="F1066" s="18">
        <v>6</v>
      </c>
      <c r="G1066" s="16">
        <f t="shared" si="32"/>
        <v>31679</v>
      </c>
      <c r="H1066" s="17">
        <f t="shared" si="33"/>
        <v>0.73381978225619648</v>
      </c>
    </row>
    <row r="1067" spans="2:8" x14ac:dyDescent="0.25">
      <c r="B1067" s="1">
        <v>1066</v>
      </c>
      <c r="C1067" s="1" t="s">
        <v>2661</v>
      </c>
      <c r="D1067" s="1" t="s">
        <v>2662</v>
      </c>
      <c r="E1067" s="18" t="s">
        <v>132</v>
      </c>
      <c r="F1067" s="18">
        <v>6</v>
      </c>
      <c r="G1067" s="16">
        <f t="shared" si="32"/>
        <v>31685</v>
      </c>
      <c r="H1067" s="17">
        <f t="shared" si="33"/>
        <v>0.73395876766272872</v>
      </c>
    </row>
    <row r="1068" spans="2:8" x14ac:dyDescent="0.25">
      <c r="B1068" s="1">
        <v>1067</v>
      </c>
      <c r="C1068" s="1" t="s">
        <v>2663</v>
      </c>
      <c r="D1068" s="1" t="s">
        <v>2664</v>
      </c>
      <c r="E1068" s="18" t="s">
        <v>152</v>
      </c>
      <c r="F1068" s="18">
        <v>6</v>
      </c>
      <c r="G1068" s="16">
        <f t="shared" si="32"/>
        <v>31691</v>
      </c>
      <c r="H1068" s="17">
        <f t="shared" si="33"/>
        <v>0.73409775306926106</v>
      </c>
    </row>
    <row r="1069" spans="2:8" x14ac:dyDescent="0.25">
      <c r="B1069" s="1">
        <v>1068</v>
      </c>
      <c r="C1069" s="1" t="s">
        <v>2665</v>
      </c>
      <c r="D1069" s="1" t="s">
        <v>2666</v>
      </c>
      <c r="E1069" s="18" t="s">
        <v>152</v>
      </c>
      <c r="F1069" s="18">
        <v>6</v>
      </c>
      <c r="G1069" s="16">
        <f t="shared" si="32"/>
        <v>31697</v>
      </c>
      <c r="H1069" s="17">
        <f t="shared" si="33"/>
        <v>0.7342367384757934</v>
      </c>
    </row>
    <row r="1070" spans="2:8" x14ac:dyDescent="0.25">
      <c r="B1070" s="1">
        <v>1069</v>
      </c>
      <c r="C1070" s="1" t="s">
        <v>2667</v>
      </c>
      <c r="D1070" s="1" t="s">
        <v>2668</v>
      </c>
      <c r="E1070" s="18" t="s">
        <v>158</v>
      </c>
      <c r="F1070" s="18">
        <v>6</v>
      </c>
      <c r="G1070" s="16">
        <f t="shared" si="32"/>
        <v>31703</v>
      </c>
      <c r="H1070" s="17">
        <f t="shared" si="33"/>
        <v>0.73437572388232564</v>
      </c>
    </row>
    <row r="1071" spans="2:8" x14ac:dyDescent="0.25">
      <c r="B1071" s="1">
        <v>1070</v>
      </c>
      <c r="C1071" s="1" t="s">
        <v>2669</v>
      </c>
      <c r="D1071" s="1" t="s">
        <v>2670</v>
      </c>
      <c r="E1071" s="18" t="s">
        <v>143</v>
      </c>
      <c r="F1071" s="18">
        <v>6</v>
      </c>
      <c r="G1071" s="16">
        <f t="shared" si="32"/>
        <v>31709</v>
      </c>
      <c r="H1071" s="17">
        <f t="shared" si="33"/>
        <v>0.73451470928885798</v>
      </c>
    </row>
    <row r="1072" spans="2:8" x14ac:dyDescent="0.25">
      <c r="B1072" s="1">
        <v>1071</v>
      </c>
      <c r="C1072" s="1" t="s">
        <v>2671</v>
      </c>
      <c r="D1072" s="1" t="s">
        <v>2672</v>
      </c>
      <c r="E1072" s="18" t="s">
        <v>143</v>
      </c>
      <c r="F1072" s="18">
        <v>6</v>
      </c>
      <c r="G1072" s="16">
        <f t="shared" si="32"/>
        <v>31715</v>
      </c>
      <c r="H1072" s="17">
        <f t="shared" si="33"/>
        <v>0.73465369469539032</v>
      </c>
    </row>
    <row r="1073" spans="2:8" x14ac:dyDescent="0.25">
      <c r="B1073" s="1">
        <v>1072</v>
      </c>
      <c r="C1073" s="1" t="s">
        <v>2673</v>
      </c>
      <c r="D1073" s="1" t="s">
        <v>92</v>
      </c>
      <c r="E1073" s="18" t="s">
        <v>143</v>
      </c>
      <c r="F1073" s="18">
        <v>6</v>
      </c>
      <c r="G1073" s="16">
        <f t="shared" si="32"/>
        <v>31721</v>
      </c>
      <c r="H1073" s="17">
        <f t="shared" si="33"/>
        <v>0.73479268010192267</v>
      </c>
    </row>
    <row r="1074" spans="2:8" x14ac:dyDescent="0.25">
      <c r="B1074" s="1">
        <v>1073</v>
      </c>
      <c r="C1074" s="1" t="s">
        <v>2674</v>
      </c>
      <c r="D1074" s="1" t="s">
        <v>2675</v>
      </c>
      <c r="E1074" s="18" t="s">
        <v>158</v>
      </c>
      <c r="F1074" s="18">
        <v>6</v>
      </c>
      <c r="G1074" s="16">
        <f t="shared" si="32"/>
        <v>31727</v>
      </c>
      <c r="H1074" s="17">
        <f t="shared" si="33"/>
        <v>0.7349316655084549</v>
      </c>
    </row>
    <row r="1075" spans="2:8" x14ac:dyDescent="0.25">
      <c r="B1075" s="1">
        <v>1074</v>
      </c>
      <c r="C1075" s="1" t="s">
        <v>2676</v>
      </c>
      <c r="D1075" s="1" t="s">
        <v>2677</v>
      </c>
      <c r="E1075" s="18" t="s">
        <v>23</v>
      </c>
      <c r="F1075" s="18">
        <v>6</v>
      </c>
      <c r="G1075" s="16">
        <f t="shared" si="32"/>
        <v>31733</v>
      </c>
      <c r="H1075" s="17">
        <f t="shared" si="33"/>
        <v>0.73507065091498724</v>
      </c>
    </row>
    <row r="1076" spans="2:8" x14ac:dyDescent="0.25">
      <c r="B1076" s="1">
        <v>1075</v>
      </c>
      <c r="C1076" s="1" t="s">
        <v>2678</v>
      </c>
      <c r="D1076" s="1" t="s">
        <v>2679</v>
      </c>
      <c r="E1076" s="18" t="s">
        <v>23</v>
      </c>
      <c r="F1076" s="18">
        <v>6</v>
      </c>
      <c r="G1076" s="16">
        <f t="shared" si="32"/>
        <v>31739</v>
      </c>
      <c r="H1076" s="17">
        <f t="shared" si="33"/>
        <v>0.73520963632151959</v>
      </c>
    </row>
    <row r="1077" spans="2:8" x14ac:dyDescent="0.25">
      <c r="B1077" s="1">
        <v>1076</v>
      </c>
      <c r="C1077" s="1" t="s">
        <v>2680</v>
      </c>
      <c r="D1077" s="1" t="s">
        <v>2681</v>
      </c>
      <c r="E1077" s="18" t="s">
        <v>152</v>
      </c>
      <c r="F1077" s="18">
        <v>6</v>
      </c>
      <c r="G1077" s="16">
        <f t="shared" si="32"/>
        <v>31745</v>
      </c>
      <c r="H1077" s="17">
        <f t="shared" si="33"/>
        <v>0.73534862172805193</v>
      </c>
    </row>
    <row r="1078" spans="2:8" x14ac:dyDescent="0.25">
      <c r="B1078" s="1">
        <v>1077</v>
      </c>
      <c r="C1078" s="1" t="s">
        <v>2682</v>
      </c>
      <c r="D1078" s="1" t="s">
        <v>2683</v>
      </c>
      <c r="E1078" s="18" t="s">
        <v>152</v>
      </c>
      <c r="F1078" s="18">
        <v>6</v>
      </c>
      <c r="G1078" s="16">
        <f t="shared" si="32"/>
        <v>31751</v>
      </c>
      <c r="H1078" s="17">
        <f t="shared" si="33"/>
        <v>0.73548760713458416</v>
      </c>
    </row>
    <row r="1079" spans="2:8" x14ac:dyDescent="0.25">
      <c r="B1079" s="1">
        <v>1078</v>
      </c>
      <c r="C1079" s="3" t="s">
        <v>2684</v>
      </c>
      <c r="D1079" s="1" t="s">
        <v>2685</v>
      </c>
      <c r="E1079" s="18" t="s">
        <v>59</v>
      </c>
      <c r="F1079" s="18">
        <v>6</v>
      </c>
      <c r="G1079" s="16">
        <f t="shared" si="32"/>
        <v>31757</v>
      </c>
      <c r="H1079" s="17">
        <f t="shared" si="33"/>
        <v>0.73562659254111651</v>
      </c>
    </row>
    <row r="1080" spans="2:8" x14ac:dyDescent="0.25">
      <c r="B1080" s="1">
        <v>1079</v>
      </c>
      <c r="C1080" s="1" t="s">
        <v>2686</v>
      </c>
      <c r="D1080" s="1" t="s">
        <v>2687</v>
      </c>
      <c r="E1080" s="18" t="s">
        <v>152</v>
      </c>
      <c r="F1080" s="18">
        <v>6</v>
      </c>
      <c r="G1080" s="16">
        <f t="shared" si="32"/>
        <v>31763</v>
      </c>
      <c r="H1080" s="17">
        <f t="shared" si="33"/>
        <v>0.73576557794764885</v>
      </c>
    </row>
    <row r="1081" spans="2:8" x14ac:dyDescent="0.25">
      <c r="B1081" s="1">
        <v>1080</v>
      </c>
      <c r="C1081" s="1" t="s">
        <v>2688</v>
      </c>
      <c r="D1081" s="1" t="s">
        <v>633</v>
      </c>
      <c r="E1081" s="18" t="s">
        <v>152</v>
      </c>
      <c r="F1081" s="18">
        <v>6</v>
      </c>
      <c r="G1081" s="16">
        <f t="shared" si="32"/>
        <v>31769</v>
      </c>
      <c r="H1081" s="17">
        <f t="shared" si="33"/>
        <v>0.7359045633541812</v>
      </c>
    </row>
    <row r="1082" spans="2:8" x14ac:dyDescent="0.25">
      <c r="B1082" s="1">
        <v>1081</v>
      </c>
      <c r="C1082" s="1" t="s">
        <v>2689</v>
      </c>
      <c r="D1082" s="1" t="s">
        <v>2690</v>
      </c>
      <c r="E1082" s="18" t="s">
        <v>150</v>
      </c>
      <c r="F1082" s="18">
        <v>6</v>
      </c>
      <c r="G1082" s="16">
        <f t="shared" si="32"/>
        <v>31775</v>
      </c>
      <c r="H1082" s="17">
        <f t="shared" si="33"/>
        <v>0.73604354876071343</v>
      </c>
    </row>
    <row r="1083" spans="2:8" x14ac:dyDescent="0.25">
      <c r="B1083" s="1">
        <v>1082</v>
      </c>
      <c r="C1083" s="1" t="s">
        <v>2691</v>
      </c>
      <c r="D1083" s="1" t="s">
        <v>2692</v>
      </c>
      <c r="E1083" s="18" t="s">
        <v>158</v>
      </c>
      <c r="F1083" s="18">
        <v>6</v>
      </c>
      <c r="G1083" s="16">
        <f t="shared" si="32"/>
        <v>31781</v>
      </c>
      <c r="H1083" s="17">
        <f t="shared" si="33"/>
        <v>0.73618253416724577</v>
      </c>
    </row>
    <row r="1084" spans="2:8" x14ac:dyDescent="0.25">
      <c r="B1084" s="1">
        <v>1083</v>
      </c>
      <c r="C1084" s="1" t="s">
        <v>2693</v>
      </c>
      <c r="D1084" s="1" t="s">
        <v>2694</v>
      </c>
      <c r="E1084" s="18" t="s">
        <v>161</v>
      </c>
      <c r="F1084" s="18">
        <v>6</v>
      </c>
      <c r="G1084" s="16">
        <f t="shared" si="32"/>
        <v>31787</v>
      </c>
      <c r="H1084" s="17">
        <f t="shared" si="33"/>
        <v>0.73632151957377812</v>
      </c>
    </row>
    <row r="1085" spans="2:8" x14ac:dyDescent="0.25">
      <c r="B1085" s="1">
        <v>1084</v>
      </c>
      <c r="C1085" s="1" t="s">
        <v>2695</v>
      </c>
      <c r="D1085" s="1" t="s">
        <v>2696</v>
      </c>
      <c r="E1085" s="18" t="s">
        <v>161</v>
      </c>
      <c r="F1085" s="18">
        <v>6</v>
      </c>
      <c r="G1085" s="16">
        <f t="shared" si="32"/>
        <v>31793</v>
      </c>
      <c r="H1085" s="17">
        <f t="shared" si="33"/>
        <v>0.73646050498031035</v>
      </c>
    </row>
    <row r="1086" spans="2:8" x14ac:dyDescent="0.25">
      <c r="B1086" s="1">
        <v>1085</v>
      </c>
      <c r="C1086" s="1" t="s">
        <v>2697</v>
      </c>
      <c r="D1086" s="1" t="s">
        <v>2698</v>
      </c>
      <c r="E1086" s="18" t="s">
        <v>161</v>
      </c>
      <c r="F1086" s="18">
        <v>6</v>
      </c>
      <c r="G1086" s="16">
        <f t="shared" si="32"/>
        <v>31799</v>
      </c>
      <c r="H1086" s="17">
        <f t="shared" si="33"/>
        <v>0.73659949038684269</v>
      </c>
    </row>
    <row r="1087" spans="2:8" x14ac:dyDescent="0.25">
      <c r="B1087" s="1">
        <v>1086</v>
      </c>
      <c r="C1087" s="1" t="s">
        <v>2699</v>
      </c>
      <c r="D1087" s="1" t="s">
        <v>2700</v>
      </c>
      <c r="E1087" s="18" t="s">
        <v>152</v>
      </c>
      <c r="F1087" s="18">
        <v>6</v>
      </c>
      <c r="G1087" s="16">
        <f t="shared" si="32"/>
        <v>31805</v>
      </c>
      <c r="H1087" s="17">
        <f t="shared" si="33"/>
        <v>0.73673847579337504</v>
      </c>
    </row>
    <row r="1088" spans="2:8" x14ac:dyDescent="0.25">
      <c r="B1088" s="1">
        <v>1087</v>
      </c>
      <c r="C1088" s="1" t="s">
        <v>2701</v>
      </c>
      <c r="D1088" s="1" t="s">
        <v>2702</v>
      </c>
      <c r="E1088" s="18" t="s">
        <v>59</v>
      </c>
      <c r="F1088" s="18">
        <v>6</v>
      </c>
      <c r="G1088" s="16">
        <f t="shared" si="32"/>
        <v>31811</v>
      </c>
      <c r="H1088" s="17">
        <f t="shared" si="33"/>
        <v>0.73687746119990738</v>
      </c>
    </row>
    <row r="1089" spans="2:8" x14ac:dyDescent="0.25">
      <c r="B1089" s="1">
        <v>1088</v>
      </c>
      <c r="C1089" s="1" t="s">
        <v>2703</v>
      </c>
      <c r="D1089" s="1" t="s">
        <v>2704</v>
      </c>
      <c r="E1089" s="18" t="s">
        <v>158</v>
      </c>
      <c r="F1089" s="18">
        <v>6</v>
      </c>
      <c r="G1089" s="16">
        <f t="shared" si="32"/>
        <v>31817</v>
      </c>
      <c r="H1089" s="17">
        <f t="shared" si="33"/>
        <v>0.73701644660643961</v>
      </c>
    </row>
    <row r="1090" spans="2:8" x14ac:dyDescent="0.25">
      <c r="B1090" s="1">
        <v>1089</v>
      </c>
      <c r="C1090" s="1" t="s">
        <v>2705</v>
      </c>
      <c r="D1090" s="1" t="s">
        <v>2706</v>
      </c>
      <c r="E1090" s="18" t="s">
        <v>59</v>
      </c>
      <c r="F1090" s="18">
        <v>6</v>
      </c>
      <c r="G1090" s="16">
        <f t="shared" si="32"/>
        <v>31823</v>
      </c>
      <c r="H1090" s="17">
        <f t="shared" si="33"/>
        <v>0.73715543201297196</v>
      </c>
    </row>
    <row r="1091" spans="2:8" x14ac:dyDescent="0.25">
      <c r="B1091" s="1">
        <v>1090</v>
      </c>
      <c r="C1091" s="1" t="s">
        <v>2707</v>
      </c>
      <c r="D1091" s="1" t="s">
        <v>794</v>
      </c>
      <c r="E1091" s="18" t="s">
        <v>152</v>
      </c>
      <c r="F1091" s="18">
        <v>6</v>
      </c>
      <c r="G1091" s="16">
        <f t="shared" ref="G1091:G1154" si="34">G1090+F1091</f>
        <v>31829</v>
      </c>
      <c r="H1091" s="17">
        <f t="shared" ref="H1091:H1154" si="35">G1091/43170</f>
        <v>0.7372944174195043</v>
      </c>
    </row>
    <row r="1092" spans="2:8" x14ac:dyDescent="0.25">
      <c r="B1092" s="1">
        <v>1091</v>
      </c>
      <c r="C1092" s="1" t="s">
        <v>2708</v>
      </c>
      <c r="D1092" s="1" t="s">
        <v>2709</v>
      </c>
      <c r="E1092" s="18" t="s">
        <v>27</v>
      </c>
      <c r="F1092" s="18">
        <v>6</v>
      </c>
      <c r="G1092" s="16">
        <f t="shared" si="34"/>
        <v>31835</v>
      </c>
      <c r="H1092" s="17">
        <f t="shared" si="35"/>
        <v>0.73743340282603664</v>
      </c>
    </row>
    <row r="1093" spans="2:8" x14ac:dyDescent="0.25">
      <c r="B1093" s="1">
        <v>1092</v>
      </c>
      <c r="C1093" s="1" t="s">
        <v>2710</v>
      </c>
      <c r="D1093" s="1" t="s">
        <v>2711</v>
      </c>
      <c r="E1093" s="18" t="s">
        <v>158</v>
      </c>
      <c r="F1093" s="18">
        <v>6</v>
      </c>
      <c r="G1093" s="16">
        <f t="shared" si="34"/>
        <v>31841</v>
      </c>
      <c r="H1093" s="17">
        <f t="shared" si="35"/>
        <v>0.73757238823256888</v>
      </c>
    </row>
    <row r="1094" spans="2:8" x14ac:dyDescent="0.25">
      <c r="B1094" s="1">
        <v>1093</v>
      </c>
      <c r="C1094" s="1" t="s">
        <v>2713</v>
      </c>
      <c r="D1094" s="1" t="s">
        <v>2714</v>
      </c>
      <c r="E1094" s="18" t="s">
        <v>23</v>
      </c>
      <c r="F1094" s="18">
        <v>6</v>
      </c>
      <c r="G1094" s="16">
        <f t="shared" si="34"/>
        <v>31847</v>
      </c>
      <c r="H1094" s="17">
        <f t="shared" si="35"/>
        <v>0.73771137363910122</v>
      </c>
    </row>
    <row r="1095" spans="2:8" x14ac:dyDescent="0.25">
      <c r="B1095" s="1">
        <v>1094</v>
      </c>
      <c r="C1095" s="3" t="s">
        <v>2715</v>
      </c>
      <c r="D1095" s="1" t="s">
        <v>2716</v>
      </c>
      <c r="E1095" s="18" t="s">
        <v>23</v>
      </c>
      <c r="F1095" s="18">
        <v>6</v>
      </c>
      <c r="G1095" s="16">
        <f t="shared" si="34"/>
        <v>31853</v>
      </c>
      <c r="H1095" s="17">
        <f t="shared" si="35"/>
        <v>0.73785035904563356</v>
      </c>
    </row>
    <row r="1096" spans="2:8" x14ac:dyDescent="0.25">
      <c r="B1096" s="1">
        <v>1095</v>
      </c>
      <c r="C1096" s="1" t="s">
        <v>2717</v>
      </c>
      <c r="D1096" s="1" t="s">
        <v>2718</v>
      </c>
      <c r="E1096" s="18" t="s">
        <v>152</v>
      </c>
      <c r="F1096" s="18">
        <v>6</v>
      </c>
      <c r="G1096" s="16">
        <f t="shared" si="34"/>
        <v>31859</v>
      </c>
      <c r="H1096" s="17">
        <f t="shared" si="35"/>
        <v>0.73798934445216591</v>
      </c>
    </row>
    <row r="1097" spans="2:8" x14ac:dyDescent="0.25">
      <c r="B1097" s="1">
        <v>1096</v>
      </c>
      <c r="C1097" s="1" t="s">
        <v>2719</v>
      </c>
      <c r="D1097" s="1" t="s">
        <v>2720</v>
      </c>
      <c r="E1097" s="18" t="s">
        <v>158</v>
      </c>
      <c r="F1097" s="18">
        <v>6</v>
      </c>
      <c r="G1097" s="16">
        <f t="shared" si="34"/>
        <v>31865</v>
      </c>
      <c r="H1097" s="17">
        <f t="shared" si="35"/>
        <v>0.73812832985869814</v>
      </c>
    </row>
    <row r="1098" spans="2:8" x14ac:dyDescent="0.25">
      <c r="B1098" s="1">
        <v>1097</v>
      </c>
      <c r="C1098" s="3" t="s">
        <v>2721</v>
      </c>
      <c r="D1098" s="1" t="s">
        <v>2722</v>
      </c>
      <c r="E1098" s="18" t="s">
        <v>59</v>
      </c>
      <c r="F1098" s="18">
        <v>6</v>
      </c>
      <c r="G1098" s="16">
        <f t="shared" si="34"/>
        <v>31871</v>
      </c>
      <c r="H1098" s="17">
        <f t="shared" si="35"/>
        <v>0.73826731526523048</v>
      </c>
    </row>
    <row r="1099" spans="2:8" x14ac:dyDescent="0.25">
      <c r="B1099" s="1">
        <v>1098</v>
      </c>
      <c r="C1099" s="1" t="s">
        <v>2723</v>
      </c>
      <c r="D1099" s="1" t="s">
        <v>2724</v>
      </c>
      <c r="E1099" s="18" t="s">
        <v>158</v>
      </c>
      <c r="F1099" s="18">
        <v>6</v>
      </c>
      <c r="G1099" s="16">
        <f t="shared" si="34"/>
        <v>31877</v>
      </c>
      <c r="H1099" s="17">
        <f t="shared" si="35"/>
        <v>0.73840630067176283</v>
      </c>
    </row>
    <row r="1100" spans="2:8" x14ac:dyDescent="0.25">
      <c r="B1100" s="1">
        <v>1099</v>
      </c>
      <c r="C1100" s="1" t="s">
        <v>2725</v>
      </c>
      <c r="D1100" s="1" t="s">
        <v>2726</v>
      </c>
      <c r="E1100" s="18" t="s">
        <v>158</v>
      </c>
      <c r="F1100" s="18">
        <v>6</v>
      </c>
      <c r="G1100" s="16">
        <f t="shared" si="34"/>
        <v>31883</v>
      </c>
      <c r="H1100" s="17">
        <f t="shared" si="35"/>
        <v>0.73854528607829506</v>
      </c>
    </row>
    <row r="1101" spans="2:8" x14ac:dyDescent="0.25">
      <c r="B1101" s="1">
        <v>1100</v>
      </c>
      <c r="C1101" s="1" t="s">
        <v>2727</v>
      </c>
      <c r="D1101" s="1" t="s">
        <v>2728</v>
      </c>
      <c r="E1101" s="18" t="s">
        <v>23</v>
      </c>
      <c r="F1101" s="18">
        <v>6</v>
      </c>
      <c r="G1101" s="16">
        <f t="shared" si="34"/>
        <v>31889</v>
      </c>
      <c r="H1101" s="17">
        <f t="shared" si="35"/>
        <v>0.7386842714848274</v>
      </c>
    </row>
    <row r="1102" spans="2:8" x14ac:dyDescent="0.25">
      <c r="B1102" s="1">
        <v>1101</v>
      </c>
      <c r="C1102" s="1" t="s">
        <v>2729</v>
      </c>
      <c r="D1102" s="1" t="s">
        <v>2730</v>
      </c>
      <c r="E1102" s="18" t="s">
        <v>143</v>
      </c>
      <c r="F1102" s="18">
        <v>6</v>
      </c>
      <c r="G1102" s="16">
        <f t="shared" si="34"/>
        <v>31895</v>
      </c>
      <c r="H1102" s="17">
        <f t="shared" si="35"/>
        <v>0.73882325689135975</v>
      </c>
    </row>
    <row r="1103" spans="2:8" x14ac:dyDescent="0.25">
      <c r="B1103" s="1">
        <v>1102</v>
      </c>
      <c r="C1103" s="3" t="s">
        <v>2731</v>
      </c>
      <c r="D1103" s="1" t="s">
        <v>2732</v>
      </c>
      <c r="E1103" s="18" t="s">
        <v>23</v>
      </c>
      <c r="F1103" s="18">
        <v>6</v>
      </c>
      <c r="G1103" s="16">
        <f t="shared" si="34"/>
        <v>31901</v>
      </c>
      <c r="H1103" s="17">
        <f t="shared" si="35"/>
        <v>0.73896224229789209</v>
      </c>
    </row>
    <row r="1104" spans="2:8" x14ac:dyDescent="0.25">
      <c r="B1104" s="1">
        <v>1103</v>
      </c>
      <c r="C1104" s="1" t="s">
        <v>2733</v>
      </c>
      <c r="D1104" s="1" t="s">
        <v>2734</v>
      </c>
      <c r="E1104" s="18" t="s">
        <v>158</v>
      </c>
      <c r="F1104" s="18">
        <v>6</v>
      </c>
      <c r="G1104" s="16">
        <f t="shared" si="34"/>
        <v>31907</v>
      </c>
      <c r="H1104" s="17">
        <f t="shared" si="35"/>
        <v>0.73910122770442432</v>
      </c>
    </row>
    <row r="1105" spans="2:8" x14ac:dyDescent="0.25">
      <c r="B1105" s="1">
        <v>1104</v>
      </c>
      <c r="C1105" s="3" t="s">
        <v>2735</v>
      </c>
      <c r="D1105" s="1" t="s">
        <v>2736</v>
      </c>
      <c r="E1105" s="18" t="s">
        <v>161</v>
      </c>
      <c r="F1105" s="18">
        <v>6</v>
      </c>
      <c r="G1105" s="16">
        <f t="shared" si="34"/>
        <v>31913</v>
      </c>
      <c r="H1105" s="17">
        <f t="shared" si="35"/>
        <v>0.73924021311095667</v>
      </c>
    </row>
    <row r="1106" spans="2:8" x14ac:dyDescent="0.25">
      <c r="B1106" s="1">
        <v>1105</v>
      </c>
      <c r="C1106" s="1" t="s">
        <v>2737</v>
      </c>
      <c r="D1106" s="1" t="s">
        <v>2738</v>
      </c>
      <c r="E1106" s="18" t="s">
        <v>152</v>
      </c>
      <c r="F1106" s="18">
        <v>6</v>
      </c>
      <c r="G1106" s="16">
        <f t="shared" si="34"/>
        <v>31919</v>
      </c>
      <c r="H1106" s="17">
        <f t="shared" si="35"/>
        <v>0.73937919851748901</v>
      </c>
    </row>
    <row r="1107" spans="2:8" x14ac:dyDescent="0.25">
      <c r="B1107" s="1">
        <v>1106</v>
      </c>
      <c r="C1107" s="1" t="s">
        <v>2739</v>
      </c>
      <c r="D1107" s="1" t="s">
        <v>2740</v>
      </c>
      <c r="E1107" s="18" t="s">
        <v>161</v>
      </c>
      <c r="F1107" s="18">
        <v>6</v>
      </c>
      <c r="G1107" s="16">
        <f t="shared" si="34"/>
        <v>31925</v>
      </c>
      <c r="H1107" s="17">
        <f t="shared" si="35"/>
        <v>0.73951818392402136</v>
      </c>
    </row>
    <row r="1108" spans="2:8" x14ac:dyDescent="0.25">
      <c r="B1108" s="1">
        <v>1107</v>
      </c>
      <c r="C1108" s="1" t="s">
        <v>2741</v>
      </c>
      <c r="D1108" s="1" t="s">
        <v>2258</v>
      </c>
      <c r="E1108" s="18" t="s">
        <v>59</v>
      </c>
      <c r="F1108" s="18">
        <v>6</v>
      </c>
      <c r="G1108" s="16">
        <f t="shared" si="34"/>
        <v>31931</v>
      </c>
      <c r="H1108" s="17">
        <f t="shared" si="35"/>
        <v>0.73965716933055359</v>
      </c>
    </row>
    <row r="1109" spans="2:8" x14ac:dyDescent="0.25">
      <c r="B1109" s="1">
        <v>1108</v>
      </c>
      <c r="C1109" s="1" t="s">
        <v>2744</v>
      </c>
      <c r="D1109" s="1" t="s">
        <v>2745</v>
      </c>
      <c r="E1109" s="18" t="s">
        <v>161</v>
      </c>
      <c r="F1109" s="18">
        <v>6</v>
      </c>
      <c r="G1109" s="16">
        <f t="shared" si="34"/>
        <v>31937</v>
      </c>
      <c r="H1109" s="17">
        <f t="shared" si="35"/>
        <v>0.73979615473708593</v>
      </c>
    </row>
    <row r="1110" spans="2:8" x14ac:dyDescent="0.25">
      <c r="B1110" s="1">
        <v>1109</v>
      </c>
      <c r="C1110" s="1" t="s">
        <v>2746</v>
      </c>
      <c r="D1110" s="1" t="s">
        <v>2747</v>
      </c>
      <c r="E1110" s="18" t="s">
        <v>23</v>
      </c>
      <c r="F1110" s="18">
        <v>6</v>
      </c>
      <c r="G1110" s="16">
        <f t="shared" si="34"/>
        <v>31943</v>
      </c>
      <c r="H1110" s="17">
        <f t="shared" si="35"/>
        <v>0.73993514014361828</v>
      </c>
    </row>
    <row r="1111" spans="2:8" x14ac:dyDescent="0.25">
      <c r="B1111" s="1">
        <v>1110</v>
      </c>
      <c r="C1111" s="1" t="s">
        <v>2748</v>
      </c>
      <c r="D1111" s="1" t="s">
        <v>2749</v>
      </c>
      <c r="E1111" s="18" t="s">
        <v>59</v>
      </c>
      <c r="F1111" s="18">
        <v>6</v>
      </c>
      <c r="G1111" s="16">
        <f t="shared" si="34"/>
        <v>31949</v>
      </c>
      <c r="H1111" s="17">
        <f t="shared" si="35"/>
        <v>0.74007412555015062</v>
      </c>
    </row>
    <row r="1112" spans="2:8" x14ac:dyDescent="0.25">
      <c r="B1112" s="1">
        <v>1111</v>
      </c>
      <c r="C1112" s="1" t="s">
        <v>2750</v>
      </c>
      <c r="D1112" s="1" t="s">
        <v>2751</v>
      </c>
      <c r="E1112" s="18" t="s">
        <v>23</v>
      </c>
      <c r="F1112" s="18">
        <v>6</v>
      </c>
      <c r="G1112" s="16">
        <f t="shared" si="34"/>
        <v>31955</v>
      </c>
      <c r="H1112" s="17">
        <f t="shared" si="35"/>
        <v>0.74021311095668285</v>
      </c>
    </row>
    <row r="1113" spans="2:8" x14ac:dyDescent="0.25">
      <c r="B1113" s="1">
        <v>1112</v>
      </c>
      <c r="C1113" s="1" t="s">
        <v>2752</v>
      </c>
      <c r="D1113" s="1" t="s">
        <v>2753</v>
      </c>
      <c r="E1113" s="18" t="s">
        <v>150</v>
      </c>
      <c r="F1113" s="18">
        <v>6</v>
      </c>
      <c r="G1113" s="16">
        <f t="shared" si="34"/>
        <v>31961</v>
      </c>
      <c r="H1113" s="17">
        <f t="shared" si="35"/>
        <v>0.7403520963632152</v>
      </c>
    </row>
    <row r="1114" spans="2:8" x14ac:dyDescent="0.25">
      <c r="B1114" s="1">
        <v>1113</v>
      </c>
      <c r="C1114" s="1" t="s">
        <v>2754</v>
      </c>
      <c r="D1114" s="1" t="s">
        <v>2755</v>
      </c>
      <c r="E1114" s="18" t="s">
        <v>152</v>
      </c>
      <c r="F1114" s="18">
        <v>6</v>
      </c>
      <c r="G1114" s="16">
        <f t="shared" si="34"/>
        <v>31967</v>
      </c>
      <c r="H1114" s="17">
        <f t="shared" si="35"/>
        <v>0.74049108176974754</v>
      </c>
    </row>
    <row r="1115" spans="2:8" x14ac:dyDescent="0.25">
      <c r="B1115" s="1">
        <v>1114</v>
      </c>
      <c r="C1115" s="1" t="s">
        <v>2756</v>
      </c>
      <c r="D1115" s="1" t="s">
        <v>2757</v>
      </c>
      <c r="E1115" s="18" t="s">
        <v>23</v>
      </c>
      <c r="F1115" s="18">
        <v>6</v>
      </c>
      <c r="G1115" s="16">
        <f t="shared" si="34"/>
        <v>31973</v>
      </c>
      <c r="H1115" s="17">
        <f t="shared" si="35"/>
        <v>0.74063006717627977</v>
      </c>
    </row>
    <row r="1116" spans="2:8" x14ac:dyDescent="0.25">
      <c r="B1116" s="1">
        <v>1115</v>
      </c>
      <c r="C1116" s="1" t="s">
        <v>2758</v>
      </c>
      <c r="D1116" s="1" t="s">
        <v>2759</v>
      </c>
      <c r="E1116" s="18" t="s">
        <v>23</v>
      </c>
      <c r="F1116" s="18">
        <v>6</v>
      </c>
      <c r="G1116" s="16">
        <f t="shared" si="34"/>
        <v>31979</v>
      </c>
      <c r="H1116" s="17">
        <f t="shared" si="35"/>
        <v>0.74076905258281212</v>
      </c>
    </row>
    <row r="1117" spans="2:8" x14ac:dyDescent="0.25">
      <c r="B1117" s="1">
        <v>1116</v>
      </c>
      <c r="C1117" s="1" t="s">
        <v>2760</v>
      </c>
      <c r="D1117" s="1" t="s">
        <v>2761</v>
      </c>
      <c r="E1117" s="18" t="s">
        <v>23</v>
      </c>
      <c r="F1117" s="18">
        <v>6</v>
      </c>
      <c r="G1117" s="16">
        <f t="shared" si="34"/>
        <v>31985</v>
      </c>
      <c r="H1117" s="17">
        <f t="shared" si="35"/>
        <v>0.74090803798934446</v>
      </c>
    </row>
    <row r="1118" spans="2:8" x14ac:dyDescent="0.25">
      <c r="B1118" s="1">
        <v>1117</v>
      </c>
      <c r="C1118" s="1" t="s">
        <v>2762</v>
      </c>
      <c r="D1118" s="1" t="s">
        <v>2763</v>
      </c>
      <c r="E1118" s="18" t="s">
        <v>143</v>
      </c>
      <c r="F1118" s="18">
        <v>6</v>
      </c>
      <c r="G1118" s="16">
        <f t="shared" si="34"/>
        <v>31991</v>
      </c>
      <c r="H1118" s="17">
        <f t="shared" si="35"/>
        <v>0.7410470233958768</v>
      </c>
    </row>
    <row r="1119" spans="2:8" x14ac:dyDescent="0.25">
      <c r="B1119" s="1">
        <v>1118</v>
      </c>
      <c r="C1119" s="1" t="s">
        <v>2764</v>
      </c>
      <c r="D1119" s="1" t="s">
        <v>2765</v>
      </c>
      <c r="E1119" s="18" t="s">
        <v>161</v>
      </c>
      <c r="F1119" s="18">
        <v>6</v>
      </c>
      <c r="G1119" s="16">
        <f t="shared" si="34"/>
        <v>31997</v>
      </c>
      <c r="H1119" s="17">
        <f t="shared" si="35"/>
        <v>0.74118600880240904</v>
      </c>
    </row>
    <row r="1120" spans="2:8" x14ac:dyDescent="0.25">
      <c r="B1120" s="1">
        <v>1119</v>
      </c>
      <c r="C1120" s="1" t="s">
        <v>2766</v>
      </c>
      <c r="D1120" s="1" t="s">
        <v>2767</v>
      </c>
      <c r="E1120" s="18" t="s">
        <v>158</v>
      </c>
      <c r="F1120" s="18">
        <v>6</v>
      </c>
      <c r="G1120" s="16">
        <f t="shared" si="34"/>
        <v>32003</v>
      </c>
      <c r="H1120" s="17">
        <f t="shared" si="35"/>
        <v>0.74132499420894138</v>
      </c>
    </row>
    <row r="1121" spans="2:8" x14ac:dyDescent="0.25">
      <c r="B1121" s="1">
        <v>1120</v>
      </c>
      <c r="C1121" s="1" t="s">
        <v>2768</v>
      </c>
      <c r="D1121" s="1" t="s">
        <v>2769</v>
      </c>
      <c r="E1121" s="18" t="s">
        <v>143</v>
      </c>
      <c r="F1121" s="18">
        <v>6</v>
      </c>
      <c r="G1121" s="16">
        <f t="shared" si="34"/>
        <v>32009</v>
      </c>
      <c r="H1121" s="17">
        <f t="shared" si="35"/>
        <v>0.74146397961547372</v>
      </c>
    </row>
    <row r="1122" spans="2:8" x14ac:dyDescent="0.25">
      <c r="B1122" s="1">
        <v>1121</v>
      </c>
      <c r="C1122" s="1" t="s">
        <v>2770</v>
      </c>
      <c r="D1122" s="1" t="s">
        <v>2771</v>
      </c>
      <c r="E1122" s="18" t="s">
        <v>59</v>
      </c>
      <c r="F1122" s="18">
        <v>6</v>
      </c>
      <c r="G1122" s="16">
        <f t="shared" si="34"/>
        <v>32015</v>
      </c>
      <c r="H1122" s="17">
        <f t="shared" si="35"/>
        <v>0.74160296502200607</v>
      </c>
    </row>
    <row r="1123" spans="2:8" x14ac:dyDescent="0.25">
      <c r="B1123" s="1">
        <v>1122</v>
      </c>
      <c r="C1123" s="1" t="s">
        <v>2772</v>
      </c>
      <c r="D1123" s="1" t="s">
        <v>2773</v>
      </c>
      <c r="E1123" s="18" t="s">
        <v>158</v>
      </c>
      <c r="F1123" s="18">
        <v>6</v>
      </c>
      <c r="G1123" s="16">
        <f t="shared" si="34"/>
        <v>32021</v>
      </c>
      <c r="H1123" s="17">
        <f t="shared" si="35"/>
        <v>0.7417419504285383</v>
      </c>
    </row>
    <row r="1124" spans="2:8" x14ac:dyDescent="0.25">
      <c r="B1124" s="1">
        <v>1123</v>
      </c>
      <c r="C1124" s="1" t="s">
        <v>2774</v>
      </c>
      <c r="D1124" s="1" t="s">
        <v>2775</v>
      </c>
      <c r="E1124" s="18" t="s">
        <v>23</v>
      </c>
      <c r="F1124" s="18">
        <v>6</v>
      </c>
      <c r="G1124" s="16">
        <f t="shared" si="34"/>
        <v>32027</v>
      </c>
      <c r="H1124" s="17">
        <f t="shared" si="35"/>
        <v>0.74188093583507064</v>
      </c>
    </row>
    <row r="1125" spans="2:8" x14ac:dyDescent="0.25">
      <c r="B1125" s="1">
        <v>1124</v>
      </c>
      <c r="C1125" s="1" t="s">
        <v>2776</v>
      </c>
      <c r="D1125" s="1" t="s">
        <v>2777</v>
      </c>
      <c r="E1125" s="18" t="s">
        <v>59</v>
      </c>
      <c r="F1125" s="18">
        <v>6</v>
      </c>
      <c r="G1125" s="16">
        <f t="shared" si="34"/>
        <v>32033</v>
      </c>
      <c r="H1125" s="17">
        <f t="shared" si="35"/>
        <v>0.74201992124160299</v>
      </c>
    </row>
    <row r="1126" spans="2:8" x14ac:dyDescent="0.25">
      <c r="B1126" s="1">
        <v>1125</v>
      </c>
      <c r="C1126" s="1" t="s">
        <v>2778</v>
      </c>
      <c r="D1126" s="1" t="s">
        <v>2779</v>
      </c>
      <c r="E1126" s="18" t="s">
        <v>59</v>
      </c>
      <c r="F1126" s="18">
        <v>6</v>
      </c>
      <c r="G1126" s="16">
        <f t="shared" si="34"/>
        <v>32039</v>
      </c>
      <c r="H1126" s="17">
        <f t="shared" si="35"/>
        <v>0.74215890664813533</v>
      </c>
    </row>
    <row r="1127" spans="2:8" x14ac:dyDescent="0.25">
      <c r="B1127" s="1">
        <v>1126</v>
      </c>
      <c r="C1127" s="1" t="s">
        <v>2780</v>
      </c>
      <c r="D1127" s="1" t="s">
        <v>2781</v>
      </c>
      <c r="E1127" s="18" t="s">
        <v>158</v>
      </c>
      <c r="F1127" s="18">
        <v>6</v>
      </c>
      <c r="G1127" s="16">
        <f t="shared" si="34"/>
        <v>32045</v>
      </c>
      <c r="H1127" s="17">
        <f t="shared" si="35"/>
        <v>0.74229789205466756</v>
      </c>
    </row>
    <row r="1128" spans="2:8" x14ac:dyDescent="0.25">
      <c r="B1128" s="1">
        <v>1127</v>
      </c>
      <c r="C1128" s="1" t="s">
        <v>2782</v>
      </c>
      <c r="D1128" s="1" t="s">
        <v>2783</v>
      </c>
      <c r="E1128" s="18" t="s">
        <v>152</v>
      </c>
      <c r="F1128" s="18">
        <v>6</v>
      </c>
      <c r="G1128" s="16">
        <f t="shared" si="34"/>
        <v>32051</v>
      </c>
      <c r="H1128" s="17">
        <f t="shared" si="35"/>
        <v>0.74243687746119991</v>
      </c>
    </row>
    <row r="1129" spans="2:8" x14ac:dyDescent="0.25">
      <c r="B1129" s="1">
        <v>1128</v>
      </c>
      <c r="C1129" s="1" t="s">
        <v>2784</v>
      </c>
      <c r="D1129" s="1" t="s">
        <v>2785</v>
      </c>
      <c r="E1129" s="18" t="s">
        <v>158</v>
      </c>
      <c r="F1129" s="18">
        <v>6</v>
      </c>
      <c r="G1129" s="16">
        <f t="shared" si="34"/>
        <v>32057</v>
      </c>
      <c r="H1129" s="17">
        <f t="shared" si="35"/>
        <v>0.74257586286773225</v>
      </c>
    </row>
    <row r="1130" spans="2:8" x14ac:dyDescent="0.25">
      <c r="B1130" s="1">
        <v>1129</v>
      </c>
      <c r="C1130" s="1" t="s">
        <v>2786</v>
      </c>
      <c r="D1130" s="1" t="s">
        <v>2787</v>
      </c>
      <c r="E1130" s="18" t="s">
        <v>59</v>
      </c>
      <c r="F1130" s="18">
        <v>6</v>
      </c>
      <c r="G1130" s="16">
        <f t="shared" si="34"/>
        <v>32063</v>
      </c>
      <c r="H1130" s="17">
        <f t="shared" si="35"/>
        <v>0.74271484827426448</v>
      </c>
    </row>
    <row r="1131" spans="2:8" x14ac:dyDescent="0.25">
      <c r="B1131" s="1">
        <v>1130</v>
      </c>
      <c r="C1131" s="3" t="s">
        <v>2788</v>
      </c>
      <c r="D1131" s="1" t="s">
        <v>2789</v>
      </c>
      <c r="E1131" s="18" t="s">
        <v>152</v>
      </c>
      <c r="F1131" s="18">
        <v>6</v>
      </c>
      <c r="G1131" s="16">
        <f t="shared" si="34"/>
        <v>32069</v>
      </c>
      <c r="H1131" s="17">
        <f t="shared" si="35"/>
        <v>0.74285383368079683</v>
      </c>
    </row>
    <row r="1132" spans="2:8" x14ac:dyDescent="0.25">
      <c r="B1132" s="1">
        <v>1131</v>
      </c>
      <c r="C1132" s="1" t="s">
        <v>2790</v>
      </c>
      <c r="D1132" s="1" t="s">
        <v>2791</v>
      </c>
      <c r="E1132" s="18" t="s">
        <v>143</v>
      </c>
      <c r="F1132" s="18">
        <v>6</v>
      </c>
      <c r="G1132" s="16">
        <f t="shared" si="34"/>
        <v>32075</v>
      </c>
      <c r="H1132" s="17">
        <f t="shared" si="35"/>
        <v>0.74299281908732917</v>
      </c>
    </row>
    <row r="1133" spans="2:8" x14ac:dyDescent="0.25">
      <c r="B1133" s="1">
        <v>1132</v>
      </c>
      <c r="C1133" s="1" t="s">
        <v>2792</v>
      </c>
      <c r="D1133" s="1" t="s">
        <v>2793</v>
      </c>
      <c r="E1133" s="18" t="s">
        <v>23</v>
      </c>
      <c r="F1133" s="18">
        <v>6</v>
      </c>
      <c r="G1133" s="16">
        <f t="shared" si="34"/>
        <v>32081</v>
      </c>
      <c r="H1133" s="17">
        <f t="shared" si="35"/>
        <v>0.74313180449386151</v>
      </c>
    </row>
    <row r="1134" spans="2:8" x14ac:dyDescent="0.25">
      <c r="B1134" s="1">
        <v>1133</v>
      </c>
      <c r="C1134" s="1" t="s">
        <v>2794</v>
      </c>
      <c r="D1134" s="1" t="s">
        <v>2795</v>
      </c>
      <c r="E1134" s="18" t="s">
        <v>23</v>
      </c>
      <c r="F1134" s="18">
        <v>6</v>
      </c>
      <c r="G1134" s="16">
        <f t="shared" si="34"/>
        <v>32087</v>
      </c>
      <c r="H1134" s="17">
        <f t="shared" si="35"/>
        <v>0.74327078990039375</v>
      </c>
    </row>
    <row r="1135" spans="2:8" x14ac:dyDescent="0.25">
      <c r="B1135" s="1">
        <v>1134</v>
      </c>
      <c r="C1135" s="3" t="s">
        <v>2796</v>
      </c>
      <c r="D1135" s="1" t="s">
        <v>2797</v>
      </c>
      <c r="E1135" s="18" t="s">
        <v>23</v>
      </c>
      <c r="F1135" s="18">
        <v>6</v>
      </c>
      <c r="G1135" s="16">
        <f t="shared" si="34"/>
        <v>32093</v>
      </c>
      <c r="H1135" s="17">
        <f t="shared" si="35"/>
        <v>0.74340977530692609</v>
      </c>
    </row>
    <row r="1136" spans="2:8" x14ac:dyDescent="0.25">
      <c r="B1136" s="1">
        <v>1135</v>
      </c>
      <c r="C1136" s="1" t="s">
        <v>2798</v>
      </c>
      <c r="D1136" s="1" t="s">
        <v>2799</v>
      </c>
      <c r="E1136" s="18" t="s">
        <v>161</v>
      </c>
      <c r="F1136" s="18">
        <v>6</v>
      </c>
      <c r="G1136" s="16">
        <f t="shared" si="34"/>
        <v>32099</v>
      </c>
      <c r="H1136" s="17">
        <f t="shared" si="35"/>
        <v>0.74354876071345843</v>
      </c>
    </row>
    <row r="1137" spans="2:8" x14ac:dyDescent="0.25">
      <c r="B1137" s="1">
        <v>1136</v>
      </c>
      <c r="C1137" s="3" t="s">
        <v>2800</v>
      </c>
      <c r="D1137" s="1" t="s">
        <v>2801</v>
      </c>
      <c r="E1137" s="18" t="s">
        <v>23</v>
      </c>
      <c r="F1137" s="18">
        <v>6</v>
      </c>
      <c r="G1137" s="16">
        <f t="shared" si="34"/>
        <v>32105</v>
      </c>
      <c r="H1137" s="17">
        <f t="shared" si="35"/>
        <v>0.74368774611999078</v>
      </c>
    </row>
    <row r="1138" spans="2:8" x14ac:dyDescent="0.25">
      <c r="B1138" s="1">
        <v>1137</v>
      </c>
      <c r="C1138" s="3" t="s">
        <v>2802</v>
      </c>
      <c r="D1138" s="1" t="s">
        <v>2803</v>
      </c>
      <c r="E1138" s="18" t="s">
        <v>23</v>
      </c>
      <c r="F1138" s="18">
        <v>6</v>
      </c>
      <c r="G1138" s="16">
        <f t="shared" si="34"/>
        <v>32111</v>
      </c>
      <c r="H1138" s="17">
        <f t="shared" si="35"/>
        <v>0.74382673152652301</v>
      </c>
    </row>
    <row r="1139" spans="2:8" x14ac:dyDescent="0.25">
      <c r="B1139" s="1">
        <v>1138</v>
      </c>
      <c r="C1139" s="3" t="s">
        <v>2804</v>
      </c>
      <c r="D1139" s="1" t="s">
        <v>2805</v>
      </c>
      <c r="E1139" s="18" t="s">
        <v>23</v>
      </c>
      <c r="F1139" s="18">
        <v>6</v>
      </c>
      <c r="G1139" s="16">
        <f t="shared" si="34"/>
        <v>32117</v>
      </c>
      <c r="H1139" s="17">
        <f t="shared" si="35"/>
        <v>0.74396571693305535</v>
      </c>
    </row>
    <row r="1140" spans="2:8" x14ac:dyDescent="0.25">
      <c r="B1140" s="1">
        <v>1139</v>
      </c>
      <c r="C1140" s="1" t="s">
        <v>2806</v>
      </c>
      <c r="D1140" s="1" t="s">
        <v>2807</v>
      </c>
      <c r="E1140" s="18" t="s">
        <v>59</v>
      </c>
      <c r="F1140" s="18">
        <v>6</v>
      </c>
      <c r="G1140" s="16">
        <f t="shared" si="34"/>
        <v>32123</v>
      </c>
      <c r="H1140" s="17">
        <f t="shared" si="35"/>
        <v>0.7441047023395877</v>
      </c>
    </row>
    <row r="1141" spans="2:8" x14ac:dyDescent="0.25">
      <c r="B1141" s="1">
        <v>1140</v>
      </c>
      <c r="C1141" s="1" t="s">
        <v>2808</v>
      </c>
      <c r="D1141" s="1" t="s">
        <v>2809</v>
      </c>
      <c r="E1141" s="18" t="s">
        <v>161</v>
      </c>
      <c r="F1141" s="18">
        <v>6</v>
      </c>
      <c r="G1141" s="16">
        <f t="shared" si="34"/>
        <v>32129</v>
      </c>
      <c r="H1141" s="17">
        <f t="shared" si="35"/>
        <v>0.74424368774612004</v>
      </c>
    </row>
    <row r="1142" spans="2:8" x14ac:dyDescent="0.25">
      <c r="B1142" s="1">
        <v>1141</v>
      </c>
      <c r="C1142" s="1" t="s">
        <v>2810</v>
      </c>
      <c r="D1142" s="1" t="s">
        <v>2811</v>
      </c>
      <c r="E1142" s="18" t="s">
        <v>158</v>
      </c>
      <c r="F1142" s="18">
        <v>6</v>
      </c>
      <c r="G1142" s="16">
        <f t="shared" si="34"/>
        <v>32135</v>
      </c>
      <c r="H1142" s="17">
        <f t="shared" si="35"/>
        <v>0.74438267315265227</v>
      </c>
    </row>
    <row r="1143" spans="2:8" x14ac:dyDescent="0.25">
      <c r="B1143" s="1">
        <v>1142</v>
      </c>
      <c r="C1143" s="1" t="s">
        <v>2812</v>
      </c>
      <c r="D1143" s="1" t="s">
        <v>2813</v>
      </c>
      <c r="E1143" s="18" t="s">
        <v>158</v>
      </c>
      <c r="F1143" s="18">
        <v>6</v>
      </c>
      <c r="G1143" s="16">
        <f t="shared" si="34"/>
        <v>32141</v>
      </c>
      <c r="H1143" s="17">
        <f t="shared" si="35"/>
        <v>0.74452165855918462</v>
      </c>
    </row>
    <row r="1144" spans="2:8" x14ac:dyDescent="0.25">
      <c r="B1144" s="1">
        <v>1143</v>
      </c>
      <c r="C1144" s="1" t="s">
        <v>2814</v>
      </c>
      <c r="D1144" s="1" t="s">
        <v>2815</v>
      </c>
      <c r="E1144" s="18" t="s">
        <v>152</v>
      </c>
      <c r="F1144" s="18">
        <v>6</v>
      </c>
      <c r="G1144" s="16">
        <f t="shared" si="34"/>
        <v>32147</v>
      </c>
      <c r="H1144" s="17">
        <f t="shared" si="35"/>
        <v>0.74466064396571696</v>
      </c>
    </row>
    <row r="1145" spans="2:8" x14ac:dyDescent="0.25">
      <c r="B1145" s="1">
        <v>1144</v>
      </c>
      <c r="C1145" s="1" t="s">
        <v>2816</v>
      </c>
      <c r="D1145" s="1" t="s">
        <v>2817</v>
      </c>
      <c r="E1145" s="18" t="s">
        <v>158</v>
      </c>
      <c r="F1145" s="18">
        <v>6</v>
      </c>
      <c r="G1145" s="16">
        <f t="shared" si="34"/>
        <v>32153</v>
      </c>
      <c r="H1145" s="17">
        <f t="shared" si="35"/>
        <v>0.74479962937224919</v>
      </c>
    </row>
    <row r="1146" spans="2:8" x14ac:dyDescent="0.25">
      <c r="B1146" s="1">
        <v>1145</v>
      </c>
      <c r="C1146" s="1" t="s">
        <v>2818</v>
      </c>
      <c r="D1146" s="1" t="s">
        <v>2819</v>
      </c>
      <c r="E1146" s="18" t="s">
        <v>150</v>
      </c>
      <c r="F1146" s="18">
        <v>6</v>
      </c>
      <c r="G1146" s="16">
        <f t="shared" si="34"/>
        <v>32159</v>
      </c>
      <c r="H1146" s="17">
        <f t="shared" si="35"/>
        <v>0.74493861477878154</v>
      </c>
    </row>
    <row r="1147" spans="2:8" x14ac:dyDescent="0.25">
      <c r="B1147" s="1">
        <v>1146</v>
      </c>
      <c r="C1147" s="3" t="s">
        <v>2820</v>
      </c>
      <c r="D1147" s="1" t="s">
        <v>2821</v>
      </c>
      <c r="E1147" s="18" t="s">
        <v>2193</v>
      </c>
      <c r="F1147" s="18">
        <v>6</v>
      </c>
      <c r="G1147" s="16">
        <f t="shared" si="34"/>
        <v>32165</v>
      </c>
      <c r="H1147" s="17">
        <f t="shared" si="35"/>
        <v>0.74507760018531388</v>
      </c>
    </row>
    <row r="1148" spans="2:8" x14ac:dyDescent="0.25">
      <c r="B1148" s="1">
        <v>1147</v>
      </c>
      <c r="C1148" s="1" t="s">
        <v>2822</v>
      </c>
      <c r="D1148" s="1" t="s">
        <v>2823</v>
      </c>
      <c r="E1148" s="18" t="s">
        <v>158</v>
      </c>
      <c r="F1148" s="18">
        <v>6</v>
      </c>
      <c r="G1148" s="16">
        <f t="shared" si="34"/>
        <v>32171</v>
      </c>
      <c r="H1148" s="17">
        <f t="shared" si="35"/>
        <v>0.74521658559184623</v>
      </c>
    </row>
    <row r="1149" spans="2:8" x14ac:dyDescent="0.25">
      <c r="B1149" s="1">
        <v>1148</v>
      </c>
      <c r="C1149" s="1" t="s">
        <v>2824</v>
      </c>
      <c r="D1149" s="1" t="s">
        <v>2825</v>
      </c>
      <c r="E1149" s="18" t="s">
        <v>161</v>
      </c>
      <c r="F1149" s="18">
        <v>6</v>
      </c>
      <c r="G1149" s="16">
        <f t="shared" si="34"/>
        <v>32177</v>
      </c>
      <c r="H1149" s="17">
        <f t="shared" si="35"/>
        <v>0.74535557099837846</v>
      </c>
    </row>
    <row r="1150" spans="2:8" x14ac:dyDescent="0.25">
      <c r="B1150" s="1">
        <v>1149</v>
      </c>
      <c r="C1150" s="3" t="s">
        <v>2826</v>
      </c>
      <c r="D1150" s="1" t="s">
        <v>2827</v>
      </c>
      <c r="E1150" s="18" t="s">
        <v>158</v>
      </c>
      <c r="F1150" s="18">
        <v>6</v>
      </c>
      <c r="G1150" s="16">
        <f t="shared" si="34"/>
        <v>32183</v>
      </c>
      <c r="H1150" s="17">
        <f t="shared" si="35"/>
        <v>0.7454945564049108</v>
      </c>
    </row>
    <row r="1151" spans="2:8" x14ac:dyDescent="0.25">
      <c r="B1151" s="1">
        <v>1150</v>
      </c>
      <c r="C1151" s="1" t="s">
        <v>2828</v>
      </c>
      <c r="D1151" s="1" t="s">
        <v>541</v>
      </c>
      <c r="E1151" s="18" t="s">
        <v>27</v>
      </c>
      <c r="F1151" s="18">
        <v>6</v>
      </c>
      <c r="G1151" s="16">
        <f t="shared" si="34"/>
        <v>32189</v>
      </c>
      <c r="H1151" s="17">
        <f t="shared" si="35"/>
        <v>0.74563354181144315</v>
      </c>
    </row>
    <row r="1152" spans="2:8" x14ac:dyDescent="0.25">
      <c r="B1152" s="1">
        <v>1151</v>
      </c>
      <c r="C1152" s="1" t="s">
        <v>2829</v>
      </c>
      <c r="D1152" s="1" t="s">
        <v>2830</v>
      </c>
      <c r="E1152" s="18" t="s">
        <v>158</v>
      </c>
      <c r="F1152" s="18">
        <v>6</v>
      </c>
      <c r="G1152" s="16">
        <f t="shared" si="34"/>
        <v>32195</v>
      </c>
      <c r="H1152" s="17">
        <f t="shared" si="35"/>
        <v>0.74577252721797549</v>
      </c>
    </row>
    <row r="1153" spans="2:8" x14ac:dyDescent="0.25">
      <c r="B1153" s="1">
        <v>1152</v>
      </c>
      <c r="C1153" s="3" t="s">
        <v>2831</v>
      </c>
      <c r="D1153" s="1" t="s">
        <v>2832</v>
      </c>
      <c r="E1153" s="18" t="s">
        <v>152</v>
      </c>
      <c r="F1153" s="18">
        <v>6</v>
      </c>
      <c r="G1153" s="16">
        <f t="shared" si="34"/>
        <v>32201</v>
      </c>
      <c r="H1153" s="17">
        <f t="shared" si="35"/>
        <v>0.74591151262450772</v>
      </c>
    </row>
    <row r="1154" spans="2:8" x14ac:dyDescent="0.25">
      <c r="B1154" s="1">
        <v>1153</v>
      </c>
      <c r="C1154" s="3" t="s">
        <v>2833</v>
      </c>
      <c r="D1154" s="1" t="s">
        <v>2834</v>
      </c>
      <c r="E1154" s="18" t="s">
        <v>59</v>
      </c>
      <c r="F1154" s="18">
        <v>6</v>
      </c>
      <c r="G1154" s="16">
        <f t="shared" si="34"/>
        <v>32207</v>
      </c>
      <c r="H1154" s="17">
        <f t="shared" si="35"/>
        <v>0.74605049803104007</v>
      </c>
    </row>
    <row r="1155" spans="2:8" x14ac:dyDescent="0.25">
      <c r="B1155" s="1">
        <v>1154</v>
      </c>
      <c r="C1155" s="3" t="s">
        <v>2835</v>
      </c>
      <c r="D1155" s="1" t="s">
        <v>2836</v>
      </c>
      <c r="E1155" s="18" t="s">
        <v>152</v>
      </c>
      <c r="F1155" s="18">
        <v>6</v>
      </c>
      <c r="G1155" s="16">
        <f t="shared" ref="G1155:G1218" si="36">G1154+F1155</f>
        <v>32213</v>
      </c>
      <c r="H1155" s="17">
        <f t="shared" ref="H1155:H1218" si="37">G1155/43170</f>
        <v>0.74618948343757241</v>
      </c>
    </row>
    <row r="1156" spans="2:8" x14ac:dyDescent="0.25">
      <c r="B1156" s="1">
        <v>1155</v>
      </c>
      <c r="C1156" s="1" t="s">
        <v>2837</v>
      </c>
      <c r="D1156" s="1" t="s">
        <v>2838</v>
      </c>
      <c r="E1156" s="18" t="s">
        <v>158</v>
      </c>
      <c r="F1156" s="18">
        <v>6</v>
      </c>
      <c r="G1156" s="16">
        <f t="shared" si="36"/>
        <v>32219</v>
      </c>
      <c r="H1156" s="17">
        <f t="shared" si="37"/>
        <v>0.74632846884410475</v>
      </c>
    </row>
    <row r="1157" spans="2:8" x14ac:dyDescent="0.25">
      <c r="B1157" s="1">
        <v>1156</v>
      </c>
      <c r="C1157" s="1" t="s">
        <v>2839</v>
      </c>
      <c r="D1157" s="1" t="s">
        <v>2840</v>
      </c>
      <c r="E1157" s="18" t="s">
        <v>59</v>
      </c>
      <c r="F1157" s="18">
        <v>6</v>
      </c>
      <c r="G1157" s="16">
        <f t="shared" si="36"/>
        <v>32225</v>
      </c>
      <c r="H1157" s="17">
        <f t="shared" si="37"/>
        <v>0.74646745425063699</v>
      </c>
    </row>
    <row r="1158" spans="2:8" x14ac:dyDescent="0.25">
      <c r="B1158" s="1">
        <v>1157</v>
      </c>
      <c r="C1158" s="1" t="s">
        <v>2841</v>
      </c>
      <c r="D1158" s="1" t="s">
        <v>2842</v>
      </c>
      <c r="E1158" s="18" t="s">
        <v>152</v>
      </c>
      <c r="F1158" s="18">
        <v>6</v>
      </c>
      <c r="G1158" s="16">
        <f t="shared" si="36"/>
        <v>32231</v>
      </c>
      <c r="H1158" s="17">
        <f t="shared" si="37"/>
        <v>0.74660643965716933</v>
      </c>
    </row>
    <row r="1159" spans="2:8" x14ac:dyDescent="0.25">
      <c r="B1159" s="1">
        <v>1158</v>
      </c>
      <c r="C1159" s="1" t="s">
        <v>2843</v>
      </c>
      <c r="D1159" s="1" t="s">
        <v>2844</v>
      </c>
      <c r="E1159" s="18" t="s">
        <v>23</v>
      </c>
      <c r="F1159" s="18">
        <v>6</v>
      </c>
      <c r="G1159" s="16">
        <f t="shared" si="36"/>
        <v>32237</v>
      </c>
      <c r="H1159" s="17">
        <f t="shared" si="37"/>
        <v>0.74674542506370167</v>
      </c>
    </row>
    <row r="1160" spans="2:8" x14ac:dyDescent="0.25">
      <c r="B1160" s="1">
        <v>1159</v>
      </c>
      <c r="C1160" s="1" t="s">
        <v>2845</v>
      </c>
      <c r="D1160" s="1" t="s">
        <v>2846</v>
      </c>
      <c r="E1160" s="18" t="s">
        <v>23</v>
      </c>
      <c r="F1160" s="18">
        <v>6</v>
      </c>
      <c r="G1160" s="16">
        <f t="shared" si="36"/>
        <v>32243</v>
      </c>
      <c r="H1160" s="17">
        <f t="shared" si="37"/>
        <v>0.74688441047023391</v>
      </c>
    </row>
    <row r="1161" spans="2:8" x14ac:dyDescent="0.25">
      <c r="B1161" s="1">
        <v>1160</v>
      </c>
      <c r="C1161" s="3" t="s">
        <v>2847</v>
      </c>
      <c r="D1161" s="1" t="s">
        <v>2848</v>
      </c>
      <c r="E1161" s="18" t="s">
        <v>23</v>
      </c>
      <c r="F1161" s="18">
        <v>6</v>
      </c>
      <c r="G1161" s="16">
        <f t="shared" si="36"/>
        <v>32249</v>
      </c>
      <c r="H1161" s="17">
        <f t="shared" si="37"/>
        <v>0.74702339587676625</v>
      </c>
    </row>
    <row r="1162" spans="2:8" x14ac:dyDescent="0.25">
      <c r="B1162" s="1">
        <v>1161</v>
      </c>
      <c r="C1162" s="3" t="s">
        <v>2849</v>
      </c>
      <c r="D1162" s="1" t="s">
        <v>2850</v>
      </c>
      <c r="E1162" s="18" t="s">
        <v>158</v>
      </c>
      <c r="F1162" s="18">
        <v>6</v>
      </c>
      <c r="G1162" s="16">
        <f t="shared" si="36"/>
        <v>32255</v>
      </c>
      <c r="H1162" s="17">
        <f t="shared" si="37"/>
        <v>0.74716238128329859</v>
      </c>
    </row>
    <row r="1163" spans="2:8" x14ac:dyDescent="0.25">
      <c r="B1163" s="1">
        <v>1162</v>
      </c>
      <c r="C1163" s="1" t="s">
        <v>2851</v>
      </c>
      <c r="D1163" s="1" t="s">
        <v>2852</v>
      </c>
      <c r="E1163" s="18" t="s">
        <v>158</v>
      </c>
      <c r="F1163" s="18">
        <v>6</v>
      </c>
      <c r="G1163" s="16">
        <f t="shared" si="36"/>
        <v>32261</v>
      </c>
      <c r="H1163" s="17">
        <f t="shared" si="37"/>
        <v>0.74730136668983094</v>
      </c>
    </row>
    <row r="1164" spans="2:8" x14ac:dyDescent="0.25">
      <c r="B1164" s="1">
        <v>1163</v>
      </c>
      <c r="C1164" s="1" t="s">
        <v>2853</v>
      </c>
      <c r="D1164" s="1" t="s">
        <v>2854</v>
      </c>
      <c r="E1164" s="18" t="s">
        <v>152</v>
      </c>
      <c r="F1164" s="18">
        <v>6</v>
      </c>
      <c r="G1164" s="16">
        <f t="shared" si="36"/>
        <v>32267</v>
      </c>
      <c r="H1164" s="17">
        <f t="shared" si="37"/>
        <v>0.74744035209636317</v>
      </c>
    </row>
    <row r="1165" spans="2:8" x14ac:dyDescent="0.25">
      <c r="B1165" s="1">
        <v>1164</v>
      </c>
      <c r="C1165" s="1" t="s">
        <v>2855</v>
      </c>
      <c r="D1165" s="1" t="s">
        <v>2856</v>
      </c>
      <c r="E1165" s="18" t="s">
        <v>59</v>
      </c>
      <c r="F1165" s="18">
        <v>6</v>
      </c>
      <c r="G1165" s="16">
        <f t="shared" si="36"/>
        <v>32273</v>
      </c>
      <c r="H1165" s="17">
        <f t="shared" si="37"/>
        <v>0.74757933750289551</v>
      </c>
    </row>
    <row r="1166" spans="2:8" x14ac:dyDescent="0.25">
      <c r="B1166" s="1">
        <v>1165</v>
      </c>
      <c r="C1166" s="1" t="s">
        <v>2857</v>
      </c>
      <c r="D1166" s="1" t="s">
        <v>2858</v>
      </c>
      <c r="E1166" s="18" t="s">
        <v>161</v>
      </c>
      <c r="F1166" s="18">
        <v>6</v>
      </c>
      <c r="G1166" s="16">
        <f t="shared" si="36"/>
        <v>32279</v>
      </c>
      <c r="H1166" s="17">
        <f t="shared" si="37"/>
        <v>0.74771832290942786</v>
      </c>
    </row>
    <row r="1167" spans="2:8" x14ac:dyDescent="0.25">
      <c r="B1167" s="1">
        <v>1166</v>
      </c>
      <c r="C1167" s="1" t="s">
        <v>2859</v>
      </c>
      <c r="D1167" s="1" t="s">
        <v>2860</v>
      </c>
      <c r="E1167" s="18" t="s">
        <v>59</v>
      </c>
      <c r="F1167" s="18">
        <v>6</v>
      </c>
      <c r="G1167" s="16">
        <f t="shared" si="36"/>
        <v>32285</v>
      </c>
      <c r="H1167" s="17">
        <f t="shared" si="37"/>
        <v>0.7478573083159602</v>
      </c>
    </row>
    <row r="1168" spans="2:8" x14ac:dyDescent="0.25">
      <c r="B1168" s="1">
        <v>1167</v>
      </c>
      <c r="C1168" s="1" t="s">
        <v>2861</v>
      </c>
      <c r="D1168" s="1" t="s">
        <v>2862</v>
      </c>
      <c r="E1168" s="18" t="s">
        <v>59</v>
      </c>
      <c r="F1168" s="18">
        <v>6</v>
      </c>
      <c r="G1168" s="16">
        <f t="shared" si="36"/>
        <v>32291</v>
      </c>
      <c r="H1168" s="17">
        <f t="shared" si="37"/>
        <v>0.74799629372249243</v>
      </c>
    </row>
    <row r="1169" spans="2:8" x14ac:dyDescent="0.25">
      <c r="B1169" s="1">
        <v>1168</v>
      </c>
      <c r="C1169" s="1" t="s">
        <v>2863</v>
      </c>
      <c r="D1169" s="1" t="s">
        <v>2864</v>
      </c>
      <c r="E1169" s="18" t="s">
        <v>158</v>
      </c>
      <c r="F1169" s="18">
        <v>6</v>
      </c>
      <c r="G1169" s="16">
        <f t="shared" si="36"/>
        <v>32297</v>
      </c>
      <c r="H1169" s="17">
        <f t="shared" si="37"/>
        <v>0.74813527912902478</v>
      </c>
    </row>
    <row r="1170" spans="2:8" x14ac:dyDescent="0.25">
      <c r="B1170" s="1">
        <v>1169</v>
      </c>
      <c r="C1170" s="1" t="s">
        <v>2865</v>
      </c>
      <c r="D1170" s="1" t="s">
        <v>2866</v>
      </c>
      <c r="E1170" s="18" t="s">
        <v>59</v>
      </c>
      <c r="F1170" s="18">
        <v>6</v>
      </c>
      <c r="G1170" s="16">
        <f t="shared" si="36"/>
        <v>32303</v>
      </c>
      <c r="H1170" s="17">
        <f t="shared" si="37"/>
        <v>0.74827426453555712</v>
      </c>
    </row>
    <row r="1171" spans="2:8" x14ac:dyDescent="0.25">
      <c r="B1171" s="1">
        <v>1170</v>
      </c>
      <c r="C1171" s="1" t="s">
        <v>2867</v>
      </c>
      <c r="D1171" s="1" t="s">
        <v>2868</v>
      </c>
      <c r="E1171" s="18" t="s">
        <v>59</v>
      </c>
      <c r="F1171" s="18">
        <v>6</v>
      </c>
      <c r="G1171" s="16">
        <f t="shared" si="36"/>
        <v>32309</v>
      </c>
      <c r="H1171" s="17">
        <f t="shared" si="37"/>
        <v>0.74841324994208946</v>
      </c>
    </row>
    <row r="1172" spans="2:8" x14ac:dyDescent="0.25">
      <c r="B1172" s="1">
        <v>1171</v>
      </c>
      <c r="C1172" s="1" t="s">
        <v>2869</v>
      </c>
      <c r="D1172" s="1" t="s">
        <v>2870</v>
      </c>
      <c r="E1172" s="18" t="s">
        <v>158</v>
      </c>
      <c r="F1172" s="18">
        <v>6</v>
      </c>
      <c r="G1172" s="16">
        <f t="shared" si="36"/>
        <v>32315</v>
      </c>
      <c r="H1172" s="17">
        <f t="shared" si="37"/>
        <v>0.7485522353486217</v>
      </c>
    </row>
    <row r="1173" spans="2:8" x14ac:dyDescent="0.25">
      <c r="B1173" s="1">
        <v>1172</v>
      </c>
      <c r="C1173" s="1" t="s">
        <v>2871</v>
      </c>
      <c r="D1173" s="1" t="s">
        <v>2872</v>
      </c>
      <c r="E1173" s="18" t="s">
        <v>59</v>
      </c>
      <c r="F1173" s="18">
        <v>6</v>
      </c>
      <c r="G1173" s="16">
        <f t="shared" si="36"/>
        <v>32321</v>
      </c>
      <c r="H1173" s="17">
        <f t="shared" si="37"/>
        <v>0.74869122075515404</v>
      </c>
    </row>
    <row r="1174" spans="2:8" x14ac:dyDescent="0.25">
      <c r="B1174" s="1">
        <v>1173</v>
      </c>
      <c r="C1174" s="1" t="s">
        <v>2873</v>
      </c>
      <c r="D1174" s="1" t="s">
        <v>2874</v>
      </c>
      <c r="E1174" s="18" t="s">
        <v>59</v>
      </c>
      <c r="F1174" s="18">
        <v>6</v>
      </c>
      <c r="G1174" s="16">
        <f t="shared" si="36"/>
        <v>32327</v>
      </c>
      <c r="H1174" s="17">
        <f t="shared" si="37"/>
        <v>0.74883020616168638</v>
      </c>
    </row>
    <row r="1175" spans="2:8" x14ac:dyDescent="0.25">
      <c r="B1175" s="1">
        <v>1174</v>
      </c>
      <c r="C1175" s="1" t="s">
        <v>2875</v>
      </c>
      <c r="D1175" s="1" t="s">
        <v>2876</v>
      </c>
      <c r="E1175" s="18" t="s">
        <v>143</v>
      </c>
      <c r="F1175" s="18">
        <v>5</v>
      </c>
      <c r="G1175" s="16">
        <f t="shared" si="36"/>
        <v>32332</v>
      </c>
      <c r="H1175" s="17">
        <f t="shared" si="37"/>
        <v>0.74894602733379667</v>
      </c>
    </row>
    <row r="1176" spans="2:8" x14ac:dyDescent="0.25">
      <c r="B1176" s="1">
        <v>1175</v>
      </c>
      <c r="C1176" s="1" t="s">
        <v>2877</v>
      </c>
      <c r="D1176" s="1" t="s">
        <v>2878</v>
      </c>
      <c r="E1176" s="18" t="s">
        <v>158</v>
      </c>
      <c r="F1176" s="18">
        <v>5</v>
      </c>
      <c r="G1176" s="16">
        <f t="shared" si="36"/>
        <v>32337</v>
      </c>
      <c r="H1176" s="17">
        <f t="shared" si="37"/>
        <v>0.74906184850590685</v>
      </c>
    </row>
    <row r="1177" spans="2:8" x14ac:dyDescent="0.25">
      <c r="B1177" s="1">
        <v>1176</v>
      </c>
      <c r="C1177" s="1" t="s">
        <v>2879</v>
      </c>
      <c r="D1177" s="1" t="s">
        <v>2880</v>
      </c>
      <c r="E1177" s="18" t="s">
        <v>152</v>
      </c>
      <c r="F1177" s="18">
        <v>5</v>
      </c>
      <c r="G1177" s="16">
        <f t="shared" si="36"/>
        <v>32342</v>
      </c>
      <c r="H1177" s="17">
        <f t="shared" si="37"/>
        <v>0.74917766967801713</v>
      </c>
    </row>
    <row r="1178" spans="2:8" x14ac:dyDescent="0.25">
      <c r="B1178" s="1">
        <v>1177</v>
      </c>
      <c r="C1178" s="1" t="s">
        <v>2881</v>
      </c>
      <c r="D1178" s="1" t="s">
        <v>2882</v>
      </c>
      <c r="E1178" s="18" t="s">
        <v>161</v>
      </c>
      <c r="F1178" s="18">
        <v>5</v>
      </c>
      <c r="G1178" s="16">
        <f t="shared" si="36"/>
        <v>32347</v>
      </c>
      <c r="H1178" s="17">
        <f t="shared" si="37"/>
        <v>0.74929349085012742</v>
      </c>
    </row>
    <row r="1179" spans="2:8" x14ac:dyDescent="0.25">
      <c r="B1179" s="1">
        <v>1178</v>
      </c>
      <c r="C1179" s="1" t="s">
        <v>2883</v>
      </c>
      <c r="D1179" s="1" t="s">
        <v>2884</v>
      </c>
      <c r="E1179" s="18" t="s">
        <v>158</v>
      </c>
      <c r="F1179" s="18">
        <v>5</v>
      </c>
      <c r="G1179" s="16">
        <f t="shared" si="36"/>
        <v>32352</v>
      </c>
      <c r="H1179" s="17">
        <f t="shared" si="37"/>
        <v>0.74940931202223771</v>
      </c>
    </row>
    <row r="1180" spans="2:8" x14ac:dyDescent="0.25">
      <c r="B1180" s="1">
        <v>1179</v>
      </c>
      <c r="C1180" s="1" t="s">
        <v>2885</v>
      </c>
      <c r="D1180" s="1" t="s">
        <v>2886</v>
      </c>
      <c r="E1180" s="18" t="s">
        <v>158</v>
      </c>
      <c r="F1180" s="18">
        <v>5</v>
      </c>
      <c r="G1180" s="16">
        <f t="shared" si="36"/>
        <v>32357</v>
      </c>
      <c r="H1180" s="17">
        <f t="shared" si="37"/>
        <v>0.74952513319434788</v>
      </c>
    </row>
    <row r="1181" spans="2:8" x14ac:dyDescent="0.25">
      <c r="B1181" s="1">
        <v>1180</v>
      </c>
      <c r="C1181" s="1" t="s">
        <v>2888</v>
      </c>
      <c r="D1181" s="1" t="s">
        <v>2889</v>
      </c>
      <c r="E1181" s="18" t="s">
        <v>158</v>
      </c>
      <c r="F1181" s="18">
        <v>5</v>
      </c>
      <c r="G1181" s="16">
        <f t="shared" si="36"/>
        <v>32362</v>
      </c>
      <c r="H1181" s="17">
        <f t="shared" si="37"/>
        <v>0.74964095436645817</v>
      </c>
    </row>
    <row r="1182" spans="2:8" x14ac:dyDescent="0.25">
      <c r="B1182" s="1">
        <v>1181</v>
      </c>
      <c r="C1182" s="3" t="s">
        <v>2890</v>
      </c>
      <c r="D1182" s="1" t="s">
        <v>2891</v>
      </c>
      <c r="E1182" s="18" t="s">
        <v>158</v>
      </c>
      <c r="F1182" s="18">
        <v>5</v>
      </c>
      <c r="G1182" s="16">
        <f t="shared" si="36"/>
        <v>32367</v>
      </c>
      <c r="H1182" s="17">
        <f t="shared" si="37"/>
        <v>0.74975677553856845</v>
      </c>
    </row>
    <row r="1183" spans="2:8" x14ac:dyDescent="0.25">
      <c r="B1183" s="1">
        <v>1182</v>
      </c>
      <c r="C1183" s="1" t="s">
        <v>2892</v>
      </c>
      <c r="D1183" s="1" t="s">
        <v>2893</v>
      </c>
      <c r="E1183" s="18" t="s">
        <v>152</v>
      </c>
      <c r="F1183" s="18">
        <v>5</v>
      </c>
      <c r="G1183" s="16">
        <f t="shared" si="36"/>
        <v>32372</v>
      </c>
      <c r="H1183" s="17">
        <f t="shared" si="37"/>
        <v>0.74987259671067874</v>
      </c>
    </row>
    <row r="1184" spans="2:8" x14ac:dyDescent="0.25">
      <c r="B1184" s="1">
        <v>1183</v>
      </c>
      <c r="C1184" s="3" t="s">
        <v>2894</v>
      </c>
      <c r="D1184" s="1" t="s">
        <v>2895</v>
      </c>
      <c r="E1184" s="18" t="s">
        <v>2193</v>
      </c>
      <c r="F1184" s="18">
        <v>5</v>
      </c>
      <c r="G1184" s="16">
        <f t="shared" si="36"/>
        <v>32377</v>
      </c>
      <c r="H1184" s="17">
        <f t="shared" si="37"/>
        <v>0.74998841788278903</v>
      </c>
    </row>
    <row r="1185" spans="2:8" x14ac:dyDescent="0.25">
      <c r="B1185" s="1">
        <v>1184</v>
      </c>
      <c r="C1185" s="3" t="s">
        <v>2896</v>
      </c>
      <c r="D1185" s="1" t="s">
        <v>2897</v>
      </c>
      <c r="E1185" s="18" t="s">
        <v>59</v>
      </c>
      <c r="F1185" s="18">
        <v>5</v>
      </c>
      <c r="G1185" s="16">
        <f t="shared" si="36"/>
        <v>32382</v>
      </c>
      <c r="H1185" s="17">
        <f t="shared" si="37"/>
        <v>0.7501042390548992</v>
      </c>
    </row>
    <row r="1186" spans="2:8" x14ac:dyDescent="0.25">
      <c r="B1186" s="1">
        <v>1185</v>
      </c>
      <c r="C1186" s="1" t="s">
        <v>2898</v>
      </c>
      <c r="D1186" s="1" t="s">
        <v>2899</v>
      </c>
      <c r="E1186" s="18" t="s">
        <v>23</v>
      </c>
      <c r="F1186" s="18">
        <v>5</v>
      </c>
      <c r="G1186" s="16">
        <f t="shared" si="36"/>
        <v>32387</v>
      </c>
      <c r="H1186" s="17">
        <f t="shared" si="37"/>
        <v>0.75022006022700949</v>
      </c>
    </row>
    <row r="1187" spans="2:8" x14ac:dyDescent="0.25">
      <c r="B1187" s="1">
        <v>1186</v>
      </c>
      <c r="C1187" s="1" t="s">
        <v>2900</v>
      </c>
      <c r="D1187" s="1" t="s">
        <v>2901</v>
      </c>
      <c r="E1187" s="18" t="s">
        <v>291</v>
      </c>
      <c r="F1187" s="18">
        <v>5</v>
      </c>
      <c r="G1187" s="16">
        <f t="shared" si="36"/>
        <v>32392</v>
      </c>
      <c r="H1187" s="17">
        <f t="shared" si="37"/>
        <v>0.75033588139911978</v>
      </c>
    </row>
    <row r="1188" spans="2:8" x14ac:dyDescent="0.25">
      <c r="B1188" s="1">
        <v>1187</v>
      </c>
      <c r="C1188" s="1" t="s">
        <v>2902</v>
      </c>
      <c r="D1188" s="1" t="s">
        <v>2903</v>
      </c>
      <c r="E1188" s="18" t="s">
        <v>152</v>
      </c>
      <c r="F1188" s="18">
        <v>5</v>
      </c>
      <c r="G1188" s="16">
        <f t="shared" si="36"/>
        <v>32397</v>
      </c>
      <c r="H1188" s="17">
        <f t="shared" si="37"/>
        <v>0.75045170257123006</v>
      </c>
    </row>
    <row r="1189" spans="2:8" x14ac:dyDescent="0.25">
      <c r="B1189" s="1">
        <v>1188</v>
      </c>
      <c r="C1189" s="1" t="s">
        <v>2904</v>
      </c>
      <c r="D1189" s="1" t="s">
        <v>2905</v>
      </c>
      <c r="E1189" s="18" t="s">
        <v>143</v>
      </c>
      <c r="F1189" s="18">
        <v>5</v>
      </c>
      <c r="G1189" s="16">
        <f t="shared" si="36"/>
        <v>32402</v>
      </c>
      <c r="H1189" s="17">
        <f t="shared" si="37"/>
        <v>0.75056752374334024</v>
      </c>
    </row>
    <row r="1190" spans="2:8" x14ac:dyDescent="0.25">
      <c r="B1190" s="1">
        <v>1189</v>
      </c>
      <c r="C1190" s="1" t="s">
        <v>2906</v>
      </c>
      <c r="D1190" s="1" t="s">
        <v>2907</v>
      </c>
      <c r="E1190" s="18" t="s">
        <v>132</v>
      </c>
      <c r="F1190" s="18">
        <v>5</v>
      </c>
      <c r="G1190" s="16">
        <f t="shared" si="36"/>
        <v>32407</v>
      </c>
      <c r="H1190" s="17">
        <f t="shared" si="37"/>
        <v>0.75068334491545052</v>
      </c>
    </row>
    <row r="1191" spans="2:8" x14ac:dyDescent="0.25">
      <c r="B1191" s="1">
        <v>1190</v>
      </c>
      <c r="C1191" s="1" t="s">
        <v>2908</v>
      </c>
      <c r="D1191" s="1" t="s">
        <v>2909</v>
      </c>
      <c r="E1191" s="18" t="s">
        <v>158</v>
      </c>
      <c r="F1191" s="18">
        <v>5</v>
      </c>
      <c r="G1191" s="16">
        <f t="shared" si="36"/>
        <v>32412</v>
      </c>
      <c r="H1191" s="17">
        <f t="shared" si="37"/>
        <v>0.75079916608756081</v>
      </c>
    </row>
    <row r="1192" spans="2:8" x14ac:dyDescent="0.25">
      <c r="B1192" s="1">
        <v>1191</v>
      </c>
      <c r="C1192" s="1" t="s">
        <v>2910</v>
      </c>
      <c r="D1192" s="1" t="s">
        <v>2911</v>
      </c>
      <c r="E1192" s="18" t="s">
        <v>27</v>
      </c>
      <c r="F1192" s="18">
        <v>5</v>
      </c>
      <c r="G1192" s="16">
        <f t="shared" si="36"/>
        <v>32417</v>
      </c>
      <c r="H1192" s="17">
        <f t="shared" si="37"/>
        <v>0.7509149872596711</v>
      </c>
    </row>
    <row r="1193" spans="2:8" x14ac:dyDescent="0.25">
      <c r="B1193" s="1">
        <v>1192</v>
      </c>
      <c r="C1193" s="1" t="s">
        <v>2912</v>
      </c>
      <c r="D1193" s="1" t="s">
        <v>2913</v>
      </c>
      <c r="E1193" s="18" t="s">
        <v>23</v>
      </c>
      <c r="F1193" s="18">
        <v>5</v>
      </c>
      <c r="G1193" s="16">
        <f t="shared" si="36"/>
        <v>32422</v>
      </c>
      <c r="H1193" s="17">
        <f t="shared" si="37"/>
        <v>0.75103080843178138</v>
      </c>
    </row>
    <row r="1194" spans="2:8" x14ac:dyDescent="0.25">
      <c r="B1194" s="1">
        <v>1193</v>
      </c>
      <c r="C1194" s="1" t="s">
        <v>2914</v>
      </c>
      <c r="D1194" s="1" t="s">
        <v>2915</v>
      </c>
      <c r="E1194" s="18" t="s">
        <v>59</v>
      </c>
      <c r="F1194" s="18">
        <v>5</v>
      </c>
      <c r="G1194" s="16">
        <f t="shared" si="36"/>
        <v>32427</v>
      </c>
      <c r="H1194" s="17">
        <f t="shared" si="37"/>
        <v>0.75114662960389156</v>
      </c>
    </row>
    <row r="1195" spans="2:8" x14ac:dyDescent="0.25">
      <c r="B1195" s="1">
        <v>1194</v>
      </c>
      <c r="C1195" s="1" t="s">
        <v>2916</v>
      </c>
      <c r="D1195" s="1" t="s">
        <v>2917</v>
      </c>
      <c r="E1195" s="18" t="s">
        <v>152</v>
      </c>
      <c r="F1195" s="18">
        <v>5</v>
      </c>
      <c r="G1195" s="16">
        <f t="shared" si="36"/>
        <v>32432</v>
      </c>
      <c r="H1195" s="17">
        <f t="shared" si="37"/>
        <v>0.75126245077600184</v>
      </c>
    </row>
    <row r="1196" spans="2:8" x14ac:dyDescent="0.25">
      <c r="B1196" s="1">
        <v>1195</v>
      </c>
      <c r="C1196" s="1" t="s">
        <v>2918</v>
      </c>
      <c r="D1196" s="1" t="s">
        <v>2919</v>
      </c>
      <c r="E1196" s="18" t="s">
        <v>23</v>
      </c>
      <c r="F1196" s="18">
        <v>5</v>
      </c>
      <c r="G1196" s="16">
        <f t="shared" si="36"/>
        <v>32437</v>
      </c>
      <c r="H1196" s="17">
        <f t="shared" si="37"/>
        <v>0.75137827194811213</v>
      </c>
    </row>
    <row r="1197" spans="2:8" x14ac:dyDescent="0.25">
      <c r="B1197" s="1">
        <v>1196</v>
      </c>
      <c r="C1197" s="1" t="s">
        <v>2920</v>
      </c>
      <c r="D1197" s="1" t="s">
        <v>2921</v>
      </c>
      <c r="E1197" s="18" t="s">
        <v>7</v>
      </c>
      <c r="F1197" s="18">
        <v>5</v>
      </c>
      <c r="G1197" s="16">
        <f t="shared" si="36"/>
        <v>32442</v>
      </c>
      <c r="H1197" s="17">
        <f t="shared" si="37"/>
        <v>0.75149409312022242</v>
      </c>
    </row>
    <row r="1198" spans="2:8" x14ac:dyDescent="0.25">
      <c r="B1198" s="1">
        <v>1197</v>
      </c>
      <c r="C1198" s="1" t="s">
        <v>2922</v>
      </c>
      <c r="D1198" s="1" t="s">
        <v>2923</v>
      </c>
      <c r="E1198" s="18" t="s">
        <v>2193</v>
      </c>
      <c r="F1198" s="18">
        <v>5</v>
      </c>
      <c r="G1198" s="16">
        <f t="shared" si="36"/>
        <v>32447</v>
      </c>
      <c r="H1198" s="17">
        <f t="shared" si="37"/>
        <v>0.75160991429233259</v>
      </c>
    </row>
    <row r="1199" spans="2:8" x14ac:dyDescent="0.25">
      <c r="B1199" s="1">
        <v>1198</v>
      </c>
      <c r="C1199" s="1" t="s">
        <v>2924</v>
      </c>
      <c r="D1199" s="1" t="s">
        <v>2925</v>
      </c>
      <c r="E1199" s="18" t="s">
        <v>23</v>
      </c>
      <c r="F1199" s="18">
        <v>5</v>
      </c>
      <c r="G1199" s="16">
        <f t="shared" si="36"/>
        <v>32452</v>
      </c>
      <c r="H1199" s="17">
        <f t="shared" si="37"/>
        <v>0.75172573546444288</v>
      </c>
    </row>
    <row r="1200" spans="2:8" x14ac:dyDescent="0.25">
      <c r="B1200" s="1">
        <v>1199</v>
      </c>
      <c r="C1200" s="1" t="s">
        <v>2926</v>
      </c>
      <c r="D1200" s="1" t="s">
        <v>2927</v>
      </c>
      <c r="E1200" s="18" t="s">
        <v>23</v>
      </c>
      <c r="F1200" s="18">
        <v>5</v>
      </c>
      <c r="G1200" s="16">
        <f t="shared" si="36"/>
        <v>32457</v>
      </c>
      <c r="H1200" s="17">
        <f t="shared" si="37"/>
        <v>0.75184155663655317</v>
      </c>
    </row>
    <row r="1201" spans="2:8" x14ac:dyDescent="0.25">
      <c r="B1201" s="1">
        <v>1200</v>
      </c>
      <c r="C1201" s="1" t="s">
        <v>2928</v>
      </c>
      <c r="D1201" s="1" t="s">
        <v>2929</v>
      </c>
      <c r="E1201" s="18" t="s">
        <v>23</v>
      </c>
      <c r="F1201" s="18">
        <v>5</v>
      </c>
      <c r="G1201" s="16">
        <f t="shared" si="36"/>
        <v>32462</v>
      </c>
      <c r="H1201" s="17">
        <f t="shared" si="37"/>
        <v>0.75195737780866345</v>
      </c>
    </row>
    <row r="1202" spans="2:8" x14ac:dyDescent="0.25">
      <c r="B1202" s="1">
        <v>1201</v>
      </c>
      <c r="C1202" s="1" t="s">
        <v>2930</v>
      </c>
      <c r="D1202" s="1" t="s">
        <v>2590</v>
      </c>
      <c r="E1202" s="18" t="s">
        <v>23</v>
      </c>
      <c r="F1202" s="18">
        <v>5</v>
      </c>
      <c r="G1202" s="16">
        <f t="shared" si="36"/>
        <v>32467</v>
      </c>
      <c r="H1202" s="17">
        <f t="shared" si="37"/>
        <v>0.75207319898077374</v>
      </c>
    </row>
    <row r="1203" spans="2:8" x14ac:dyDescent="0.25">
      <c r="B1203" s="1">
        <v>1202</v>
      </c>
      <c r="C1203" s="1" t="s">
        <v>2931</v>
      </c>
      <c r="D1203" s="1" t="s">
        <v>2932</v>
      </c>
      <c r="E1203" s="18" t="s">
        <v>59</v>
      </c>
      <c r="F1203" s="18">
        <v>5</v>
      </c>
      <c r="G1203" s="16">
        <f t="shared" si="36"/>
        <v>32472</v>
      </c>
      <c r="H1203" s="17">
        <f t="shared" si="37"/>
        <v>0.75218902015288391</v>
      </c>
    </row>
    <row r="1204" spans="2:8" x14ac:dyDescent="0.25">
      <c r="B1204" s="1">
        <v>1203</v>
      </c>
      <c r="C1204" s="1" t="s">
        <v>2933</v>
      </c>
      <c r="D1204" s="1" t="s">
        <v>2934</v>
      </c>
      <c r="E1204" s="18" t="s">
        <v>158</v>
      </c>
      <c r="F1204" s="18">
        <v>5</v>
      </c>
      <c r="G1204" s="16">
        <f t="shared" si="36"/>
        <v>32477</v>
      </c>
      <c r="H1204" s="17">
        <f t="shared" si="37"/>
        <v>0.7523048413249942</v>
      </c>
    </row>
    <row r="1205" spans="2:8" x14ac:dyDescent="0.25">
      <c r="B1205" s="1">
        <v>1204</v>
      </c>
      <c r="C1205" s="1" t="s">
        <v>2935</v>
      </c>
      <c r="D1205" s="1" t="s">
        <v>2936</v>
      </c>
      <c r="E1205" s="18" t="s">
        <v>59</v>
      </c>
      <c r="F1205" s="18">
        <v>5</v>
      </c>
      <c r="G1205" s="16">
        <f t="shared" si="36"/>
        <v>32482</v>
      </c>
      <c r="H1205" s="17">
        <f t="shared" si="37"/>
        <v>0.75242066249710449</v>
      </c>
    </row>
    <row r="1206" spans="2:8" x14ac:dyDescent="0.25">
      <c r="B1206" s="1">
        <v>1205</v>
      </c>
      <c r="C1206" s="1" t="s">
        <v>2937</v>
      </c>
      <c r="D1206" s="1" t="s">
        <v>2938</v>
      </c>
      <c r="E1206" s="18" t="s">
        <v>152</v>
      </c>
      <c r="F1206" s="18">
        <v>5</v>
      </c>
      <c r="G1206" s="16">
        <f t="shared" si="36"/>
        <v>32487</v>
      </c>
      <c r="H1206" s="17">
        <f t="shared" si="37"/>
        <v>0.75253648366921477</v>
      </c>
    </row>
    <row r="1207" spans="2:8" x14ac:dyDescent="0.25">
      <c r="B1207" s="1">
        <v>1206</v>
      </c>
      <c r="C1207" s="1" t="s">
        <v>2940</v>
      </c>
      <c r="D1207" s="1" t="s">
        <v>2941</v>
      </c>
      <c r="E1207" s="18" t="s">
        <v>59</v>
      </c>
      <c r="F1207" s="18">
        <v>5</v>
      </c>
      <c r="G1207" s="16">
        <f t="shared" si="36"/>
        <v>32492</v>
      </c>
      <c r="H1207" s="17">
        <f t="shared" si="37"/>
        <v>0.75265230484132495</v>
      </c>
    </row>
    <row r="1208" spans="2:8" x14ac:dyDescent="0.25">
      <c r="B1208" s="1">
        <v>1207</v>
      </c>
      <c r="C1208" s="1" t="s">
        <v>2942</v>
      </c>
      <c r="D1208" s="1" t="s">
        <v>2943</v>
      </c>
      <c r="E1208" s="18" t="s">
        <v>143</v>
      </c>
      <c r="F1208" s="18">
        <v>5</v>
      </c>
      <c r="G1208" s="16">
        <f t="shared" si="36"/>
        <v>32497</v>
      </c>
      <c r="H1208" s="17">
        <f t="shared" si="37"/>
        <v>0.75276812601343523</v>
      </c>
    </row>
    <row r="1209" spans="2:8" x14ac:dyDescent="0.25">
      <c r="B1209" s="1">
        <v>1208</v>
      </c>
      <c r="C1209" s="1" t="s">
        <v>2944</v>
      </c>
      <c r="D1209" s="1" t="s">
        <v>2945</v>
      </c>
      <c r="E1209" s="18" t="s">
        <v>158</v>
      </c>
      <c r="F1209" s="18">
        <v>5</v>
      </c>
      <c r="G1209" s="16">
        <f t="shared" si="36"/>
        <v>32502</v>
      </c>
      <c r="H1209" s="17">
        <f t="shared" si="37"/>
        <v>0.75288394718554552</v>
      </c>
    </row>
    <row r="1210" spans="2:8" x14ac:dyDescent="0.25">
      <c r="B1210" s="1">
        <v>1209</v>
      </c>
      <c r="C1210" s="1" t="s">
        <v>2946</v>
      </c>
      <c r="D1210" s="1" t="s">
        <v>2947</v>
      </c>
      <c r="E1210" s="18" t="s">
        <v>158</v>
      </c>
      <c r="F1210" s="18">
        <v>5</v>
      </c>
      <c r="G1210" s="16">
        <f t="shared" si="36"/>
        <v>32507</v>
      </c>
      <c r="H1210" s="17">
        <f t="shared" si="37"/>
        <v>0.75299976835765581</v>
      </c>
    </row>
    <row r="1211" spans="2:8" x14ac:dyDescent="0.25">
      <c r="B1211" s="1">
        <v>1210</v>
      </c>
      <c r="C1211" s="1" t="s">
        <v>2948</v>
      </c>
      <c r="D1211" s="1" t="s">
        <v>2949</v>
      </c>
      <c r="E1211" s="18" t="s">
        <v>158</v>
      </c>
      <c r="F1211" s="18">
        <v>5</v>
      </c>
      <c r="G1211" s="16">
        <f t="shared" si="36"/>
        <v>32512</v>
      </c>
      <c r="H1211" s="17">
        <f t="shared" si="37"/>
        <v>0.75311558952976609</v>
      </c>
    </row>
    <row r="1212" spans="2:8" x14ac:dyDescent="0.25">
      <c r="B1212" s="1">
        <v>1211</v>
      </c>
      <c r="C1212" s="1" t="s">
        <v>2950</v>
      </c>
      <c r="D1212" s="1" t="s">
        <v>2951</v>
      </c>
      <c r="E1212" s="18" t="s">
        <v>161</v>
      </c>
      <c r="F1212" s="18">
        <v>5</v>
      </c>
      <c r="G1212" s="16">
        <f t="shared" si="36"/>
        <v>32517</v>
      </c>
      <c r="H1212" s="17">
        <f t="shared" si="37"/>
        <v>0.75323141070187627</v>
      </c>
    </row>
    <row r="1213" spans="2:8" x14ac:dyDescent="0.25">
      <c r="B1213" s="1">
        <v>1212</v>
      </c>
      <c r="C1213" s="1" t="s">
        <v>2952</v>
      </c>
      <c r="D1213" s="1" t="s">
        <v>2953</v>
      </c>
      <c r="E1213" s="18" t="s">
        <v>152</v>
      </c>
      <c r="F1213" s="18">
        <v>5</v>
      </c>
      <c r="G1213" s="16">
        <f t="shared" si="36"/>
        <v>32522</v>
      </c>
      <c r="H1213" s="17">
        <f t="shared" si="37"/>
        <v>0.75334723187398656</v>
      </c>
    </row>
    <row r="1214" spans="2:8" x14ac:dyDescent="0.25">
      <c r="B1214" s="1">
        <v>1213</v>
      </c>
      <c r="C1214" s="1" t="s">
        <v>2954</v>
      </c>
      <c r="D1214" s="1" t="s">
        <v>2955</v>
      </c>
      <c r="E1214" s="18" t="s">
        <v>59</v>
      </c>
      <c r="F1214" s="18">
        <v>5</v>
      </c>
      <c r="G1214" s="16">
        <f t="shared" si="36"/>
        <v>32527</v>
      </c>
      <c r="H1214" s="17">
        <f t="shared" si="37"/>
        <v>0.75346305304609684</v>
      </c>
    </row>
    <row r="1215" spans="2:8" x14ac:dyDescent="0.25">
      <c r="B1215" s="1">
        <v>1214</v>
      </c>
      <c r="C1215" s="1" t="s">
        <v>2956</v>
      </c>
      <c r="D1215" s="1" t="s">
        <v>2957</v>
      </c>
      <c r="E1215" s="18" t="s">
        <v>23</v>
      </c>
      <c r="F1215" s="18">
        <v>5</v>
      </c>
      <c r="G1215" s="16">
        <f t="shared" si="36"/>
        <v>32532</v>
      </c>
      <c r="H1215" s="17">
        <f t="shared" si="37"/>
        <v>0.75357887421820713</v>
      </c>
    </row>
    <row r="1216" spans="2:8" x14ac:dyDescent="0.25">
      <c r="B1216" s="1">
        <v>1215</v>
      </c>
      <c r="C1216" s="1" t="s">
        <v>2959</v>
      </c>
      <c r="D1216" s="1" t="s">
        <v>2960</v>
      </c>
      <c r="E1216" s="18" t="s">
        <v>23</v>
      </c>
      <c r="F1216" s="18">
        <v>5</v>
      </c>
      <c r="G1216" s="16">
        <f t="shared" si="36"/>
        <v>32537</v>
      </c>
      <c r="H1216" s="17">
        <f t="shared" si="37"/>
        <v>0.7536946953903173</v>
      </c>
    </row>
    <row r="1217" spans="2:8" x14ac:dyDescent="0.25">
      <c r="B1217" s="1">
        <v>1216</v>
      </c>
      <c r="C1217" s="1" t="s">
        <v>2961</v>
      </c>
      <c r="D1217" s="1" t="s">
        <v>2962</v>
      </c>
      <c r="E1217" s="18" t="s">
        <v>59</v>
      </c>
      <c r="F1217" s="18">
        <v>5</v>
      </c>
      <c r="G1217" s="16">
        <f t="shared" si="36"/>
        <v>32542</v>
      </c>
      <c r="H1217" s="17">
        <f t="shared" si="37"/>
        <v>0.75381051656242759</v>
      </c>
    </row>
    <row r="1218" spans="2:8" x14ac:dyDescent="0.25">
      <c r="B1218" s="1">
        <v>1217</v>
      </c>
      <c r="C1218" s="1" t="s">
        <v>2963</v>
      </c>
      <c r="D1218" s="1" t="s">
        <v>2964</v>
      </c>
      <c r="E1218" s="18" t="s">
        <v>143</v>
      </c>
      <c r="F1218" s="18">
        <v>5</v>
      </c>
      <c r="G1218" s="16">
        <f t="shared" si="36"/>
        <v>32547</v>
      </c>
      <c r="H1218" s="17">
        <f t="shared" si="37"/>
        <v>0.75392633773453788</v>
      </c>
    </row>
    <row r="1219" spans="2:8" x14ac:dyDescent="0.25">
      <c r="B1219" s="1">
        <v>1218</v>
      </c>
      <c r="C1219" s="1" t="s">
        <v>2965</v>
      </c>
      <c r="D1219" s="1" t="s">
        <v>2966</v>
      </c>
      <c r="E1219" s="18" t="s">
        <v>23</v>
      </c>
      <c r="F1219" s="18">
        <v>5</v>
      </c>
      <c r="G1219" s="16">
        <f t="shared" ref="G1219:G1282" si="38">G1218+F1219</f>
        <v>32552</v>
      </c>
      <c r="H1219" s="17">
        <f t="shared" ref="H1219:H1282" si="39">G1219/43170</f>
        <v>0.75404215890664816</v>
      </c>
    </row>
    <row r="1220" spans="2:8" x14ac:dyDescent="0.25">
      <c r="B1220" s="1">
        <v>1219</v>
      </c>
      <c r="C1220" s="1" t="s">
        <v>2967</v>
      </c>
      <c r="D1220" s="1" t="s">
        <v>2968</v>
      </c>
      <c r="E1220" s="18" t="s">
        <v>23</v>
      </c>
      <c r="F1220" s="18">
        <v>5</v>
      </c>
      <c r="G1220" s="16">
        <f t="shared" si="38"/>
        <v>32557</v>
      </c>
      <c r="H1220" s="17">
        <f t="shared" si="39"/>
        <v>0.75415798007875845</v>
      </c>
    </row>
    <row r="1221" spans="2:8" x14ac:dyDescent="0.25">
      <c r="B1221" s="1">
        <v>1220</v>
      </c>
      <c r="C1221" s="1" t="s">
        <v>2969</v>
      </c>
      <c r="D1221" s="1" t="s">
        <v>2970</v>
      </c>
      <c r="E1221" s="18" t="s">
        <v>158</v>
      </c>
      <c r="F1221" s="18">
        <v>5</v>
      </c>
      <c r="G1221" s="16">
        <f t="shared" si="38"/>
        <v>32562</v>
      </c>
      <c r="H1221" s="17">
        <f t="shared" si="39"/>
        <v>0.75427380125086863</v>
      </c>
    </row>
    <row r="1222" spans="2:8" x14ac:dyDescent="0.25">
      <c r="B1222" s="1">
        <v>1221</v>
      </c>
      <c r="C1222" s="1" t="s">
        <v>2971</v>
      </c>
      <c r="D1222" s="1" t="s">
        <v>2972</v>
      </c>
      <c r="E1222" s="18" t="s">
        <v>23</v>
      </c>
      <c r="F1222" s="18">
        <v>5</v>
      </c>
      <c r="G1222" s="16">
        <f t="shared" si="38"/>
        <v>32567</v>
      </c>
      <c r="H1222" s="17">
        <f t="shared" si="39"/>
        <v>0.75438962242297891</v>
      </c>
    </row>
    <row r="1223" spans="2:8" x14ac:dyDescent="0.25">
      <c r="B1223" s="1">
        <v>1222</v>
      </c>
      <c r="C1223" s="1" t="s">
        <v>2973</v>
      </c>
      <c r="D1223" s="1" t="s">
        <v>2974</v>
      </c>
      <c r="E1223" s="18" t="s">
        <v>23</v>
      </c>
      <c r="F1223" s="18">
        <v>5</v>
      </c>
      <c r="G1223" s="16">
        <f t="shared" si="38"/>
        <v>32572</v>
      </c>
      <c r="H1223" s="17">
        <f t="shared" si="39"/>
        <v>0.7545054435950892</v>
      </c>
    </row>
    <row r="1224" spans="2:8" x14ac:dyDescent="0.25">
      <c r="B1224" s="1">
        <v>1223</v>
      </c>
      <c r="C1224" s="1" t="s">
        <v>2975</v>
      </c>
      <c r="D1224" s="1" t="s">
        <v>2976</v>
      </c>
      <c r="E1224" s="18" t="s">
        <v>23</v>
      </c>
      <c r="F1224" s="18">
        <v>5</v>
      </c>
      <c r="G1224" s="16">
        <f t="shared" si="38"/>
        <v>32577</v>
      </c>
      <c r="H1224" s="17">
        <f t="shared" si="39"/>
        <v>0.75462126476719948</v>
      </c>
    </row>
    <row r="1225" spans="2:8" x14ac:dyDescent="0.25">
      <c r="B1225" s="1">
        <v>1224</v>
      </c>
      <c r="C1225" s="1" t="s">
        <v>2977</v>
      </c>
      <c r="D1225" s="1" t="s">
        <v>2978</v>
      </c>
      <c r="E1225" s="18" t="s">
        <v>23</v>
      </c>
      <c r="F1225" s="18">
        <v>5</v>
      </c>
      <c r="G1225" s="16">
        <f t="shared" si="38"/>
        <v>32582</v>
      </c>
      <c r="H1225" s="17">
        <f t="shared" si="39"/>
        <v>0.75473708593930966</v>
      </c>
    </row>
    <row r="1226" spans="2:8" x14ac:dyDescent="0.25">
      <c r="B1226" s="1">
        <v>1225</v>
      </c>
      <c r="C1226" s="1" t="s">
        <v>2979</v>
      </c>
      <c r="D1226" s="1" t="s">
        <v>2980</v>
      </c>
      <c r="E1226" s="18" t="s">
        <v>23</v>
      </c>
      <c r="F1226" s="18">
        <v>5</v>
      </c>
      <c r="G1226" s="16">
        <f t="shared" si="38"/>
        <v>32587</v>
      </c>
      <c r="H1226" s="17">
        <f t="shared" si="39"/>
        <v>0.75485290711141995</v>
      </c>
    </row>
    <row r="1227" spans="2:8" x14ac:dyDescent="0.25">
      <c r="B1227" s="1">
        <v>1226</v>
      </c>
      <c r="C1227" s="1" t="s">
        <v>2981</v>
      </c>
      <c r="D1227" s="1" t="s">
        <v>2982</v>
      </c>
      <c r="E1227" s="18" t="s">
        <v>2193</v>
      </c>
      <c r="F1227" s="18">
        <v>5</v>
      </c>
      <c r="G1227" s="16">
        <f t="shared" si="38"/>
        <v>32592</v>
      </c>
      <c r="H1227" s="17">
        <f t="shared" si="39"/>
        <v>0.75496872828353023</v>
      </c>
    </row>
    <row r="1228" spans="2:8" x14ac:dyDescent="0.25">
      <c r="B1228" s="1">
        <v>1227</v>
      </c>
      <c r="C1228" s="1" t="s">
        <v>2983</v>
      </c>
      <c r="D1228" s="1" t="s">
        <v>2984</v>
      </c>
      <c r="E1228" s="18" t="s">
        <v>59</v>
      </c>
      <c r="F1228" s="18">
        <v>5</v>
      </c>
      <c r="G1228" s="16">
        <f t="shared" si="38"/>
        <v>32597</v>
      </c>
      <c r="H1228" s="17">
        <f t="shared" si="39"/>
        <v>0.75508454945564052</v>
      </c>
    </row>
    <row r="1229" spans="2:8" x14ac:dyDescent="0.25">
      <c r="B1229" s="1">
        <v>1228</v>
      </c>
      <c r="C1229" s="1" t="s">
        <v>2985</v>
      </c>
      <c r="D1229" s="1" t="s">
        <v>2986</v>
      </c>
      <c r="E1229" s="18" t="s">
        <v>161</v>
      </c>
      <c r="F1229" s="18">
        <v>5</v>
      </c>
      <c r="G1229" s="16">
        <f t="shared" si="38"/>
        <v>32602</v>
      </c>
      <c r="H1229" s="17">
        <f t="shared" si="39"/>
        <v>0.75520037062775081</v>
      </c>
    </row>
    <row r="1230" spans="2:8" x14ac:dyDescent="0.25">
      <c r="B1230" s="1">
        <v>1229</v>
      </c>
      <c r="C1230" s="1" t="s">
        <v>2989</v>
      </c>
      <c r="D1230" s="1" t="s">
        <v>2990</v>
      </c>
      <c r="E1230" s="18" t="s">
        <v>59</v>
      </c>
      <c r="F1230" s="18">
        <v>5</v>
      </c>
      <c r="G1230" s="16">
        <f t="shared" si="38"/>
        <v>32607</v>
      </c>
      <c r="H1230" s="17">
        <f t="shared" si="39"/>
        <v>0.75531619179986098</v>
      </c>
    </row>
    <row r="1231" spans="2:8" x14ac:dyDescent="0.25">
      <c r="B1231" s="1">
        <v>1230</v>
      </c>
      <c r="C1231" s="1" t="s">
        <v>2991</v>
      </c>
      <c r="D1231" s="1" t="s">
        <v>2992</v>
      </c>
      <c r="E1231" s="18" t="s">
        <v>59</v>
      </c>
      <c r="F1231" s="18">
        <v>5</v>
      </c>
      <c r="G1231" s="16">
        <f t="shared" si="38"/>
        <v>32612</v>
      </c>
      <c r="H1231" s="17">
        <f t="shared" si="39"/>
        <v>0.75543201297197127</v>
      </c>
    </row>
    <row r="1232" spans="2:8" x14ac:dyDescent="0.25">
      <c r="B1232" s="1">
        <v>1231</v>
      </c>
      <c r="C1232" s="1" t="s">
        <v>2993</v>
      </c>
      <c r="D1232" s="1" t="s">
        <v>2994</v>
      </c>
      <c r="E1232" s="18" t="s">
        <v>152</v>
      </c>
      <c r="F1232" s="18">
        <v>5</v>
      </c>
      <c r="G1232" s="16">
        <f t="shared" si="38"/>
        <v>32617</v>
      </c>
      <c r="H1232" s="17">
        <f t="shared" si="39"/>
        <v>0.75554783414408155</v>
      </c>
    </row>
    <row r="1233" spans="2:8" x14ac:dyDescent="0.25">
      <c r="B1233" s="1">
        <v>1232</v>
      </c>
      <c r="C1233" s="1" t="s">
        <v>2995</v>
      </c>
      <c r="D1233" s="1" t="s">
        <v>2996</v>
      </c>
      <c r="E1233" s="18" t="s">
        <v>59</v>
      </c>
      <c r="F1233" s="18">
        <v>5</v>
      </c>
      <c r="G1233" s="16">
        <f t="shared" si="38"/>
        <v>32622</v>
      </c>
      <c r="H1233" s="17">
        <f t="shared" si="39"/>
        <v>0.75566365531619184</v>
      </c>
    </row>
    <row r="1234" spans="2:8" x14ac:dyDescent="0.25">
      <c r="B1234" s="1">
        <v>1233</v>
      </c>
      <c r="C1234" s="1" t="s">
        <v>2997</v>
      </c>
      <c r="D1234" s="1" t="s">
        <v>2998</v>
      </c>
      <c r="E1234" s="18" t="s">
        <v>158</v>
      </c>
      <c r="F1234" s="18">
        <v>5</v>
      </c>
      <c r="G1234" s="16">
        <f t="shared" si="38"/>
        <v>32627</v>
      </c>
      <c r="H1234" s="17">
        <f t="shared" si="39"/>
        <v>0.75577947648830202</v>
      </c>
    </row>
    <row r="1235" spans="2:8" x14ac:dyDescent="0.25">
      <c r="B1235" s="1">
        <v>1234</v>
      </c>
      <c r="C1235" s="1" t="s">
        <v>2999</v>
      </c>
      <c r="D1235" s="1" t="s">
        <v>3000</v>
      </c>
      <c r="E1235" s="18" t="s">
        <v>152</v>
      </c>
      <c r="F1235" s="18">
        <v>5</v>
      </c>
      <c r="G1235" s="16">
        <f t="shared" si="38"/>
        <v>32632</v>
      </c>
      <c r="H1235" s="17">
        <f t="shared" si="39"/>
        <v>0.7558952976604123</v>
      </c>
    </row>
    <row r="1236" spans="2:8" x14ac:dyDescent="0.25">
      <c r="B1236" s="1">
        <v>1235</v>
      </c>
      <c r="C1236" s="1" t="s">
        <v>3001</v>
      </c>
      <c r="D1236" s="1" t="s">
        <v>3002</v>
      </c>
      <c r="E1236" s="18" t="s">
        <v>152</v>
      </c>
      <c r="F1236" s="18">
        <v>5</v>
      </c>
      <c r="G1236" s="16">
        <f t="shared" si="38"/>
        <v>32637</v>
      </c>
      <c r="H1236" s="17">
        <f t="shared" si="39"/>
        <v>0.75601111883252259</v>
      </c>
    </row>
    <row r="1237" spans="2:8" x14ac:dyDescent="0.25">
      <c r="B1237" s="1">
        <v>1236</v>
      </c>
      <c r="C1237" s="1" t="s">
        <v>3003</v>
      </c>
      <c r="D1237" s="1" t="s">
        <v>3004</v>
      </c>
      <c r="E1237" s="18" t="s">
        <v>158</v>
      </c>
      <c r="F1237" s="18">
        <v>5</v>
      </c>
      <c r="G1237" s="16">
        <f t="shared" si="38"/>
        <v>32642</v>
      </c>
      <c r="H1237" s="17">
        <f t="shared" si="39"/>
        <v>0.75612694000463287</v>
      </c>
    </row>
    <row r="1238" spans="2:8" x14ac:dyDescent="0.25">
      <c r="B1238" s="1">
        <v>1237</v>
      </c>
      <c r="C1238" s="1" t="s">
        <v>3005</v>
      </c>
      <c r="D1238" s="1" t="s">
        <v>3006</v>
      </c>
      <c r="E1238" s="18" t="s">
        <v>152</v>
      </c>
      <c r="F1238" s="18">
        <v>5</v>
      </c>
      <c r="G1238" s="16">
        <f t="shared" si="38"/>
        <v>32647</v>
      </c>
      <c r="H1238" s="17">
        <f t="shared" si="39"/>
        <v>0.75624276117674316</v>
      </c>
    </row>
    <row r="1239" spans="2:8" x14ac:dyDescent="0.25">
      <c r="B1239" s="1">
        <v>1238</v>
      </c>
      <c r="C1239" s="1" t="s">
        <v>3007</v>
      </c>
      <c r="D1239" s="1" t="s">
        <v>3008</v>
      </c>
      <c r="E1239" s="18" t="s">
        <v>59</v>
      </c>
      <c r="F1239" s="18">
        <v>5</v>
      </c>
      <c r="G1239" s="16">
        <f t="shared" si="38"/>
        <v>32652</v>
      </c>
      <c r="H1239" s="17">
        <f t="shared" si="39"/>
        <v>0.75635858234885334</v>
      </c>
    </row>
    <row r="1240" spans="2:8" x14ac:dyDescent="0.25">
      <c r="B1240" s="1">
        <v>1239</v>
      </c>
      <c r="C1240" s="1" t="s">
        <v>3009</v>
      </c>
      <c r="D1240" s="1" t="s">
        <v>3010</v>
      </c>
      <c r="E1240" s="18" t="s">
        <v>59</v>
      </c>
      <c r="F1240" s="18">
        <v>5</v>
      </c>
      <c r="G1240" s="16">
        <f t="shared" si="38"/>
        <v>32657</v>
      </c>
      <c r="H1240" s="17">
        <f t="shared" si="39"/>
        <v>0.75647440352096362</v>
      </c>
    </row>
    <row r="1241" spans="2:8" x14ac:dyDescent="0.25">
      <c r="B1241" s="1">
        <v>1240</v>
      </c>
      <c r="C1241" s="1" t="s">
        <v>3011</v>
      </c>
      <c r="D1241" s="1" t="s">
        <v>3012</v>
      </c>
      <c r="E1241" s="18" t="s">
        <v>158</v>
      </c>
      <c r="F1241" s="18">
        <v>5</v>
      </c>
      <c r="G1241" s="16">
        <f t="shared" si="38"/>
        <v>32662</v>
      </c>
      <c r="H1241" s="17">
        <f t="shared" si="39"/>
        <v>0.75659022469307391</v>
      </c>
    </row>
    <row r="1242" spans="2:8" x14ac:dyDescent="0.25">
      <c r="B1242" s="1">
        <v>1241</v>
      </c>
      <c r="C1242" s="1" t="s">
        <v>3013</v>
      </c>
      <c r="D1242" s="1" t="s">
        <v>3014</v>
      </c>
      <c r="E1242" s="18" t="s">
        <v>59</v>
      </c>
      <c r="F1242" s="18">
        <v>5</v>
      </c>
      <c r="G1242" s="16">
        <f t="shared" si="38"/>
        <v>32667</v>
      </c>
      <c r="H1242" s="17">
        <f t="shared" si="39"/>
        <v>0.7567060458651842</v>
      </c>
    </row>
    <row r="1243" spans="2:8" x14ac:dyDescent="0.25">
      <c r="B1243" s="1">
        <v>1242</v>
      </c>
      <c r="C1243" s="1" t="s">
        <v>3015</v>
      </c>
      <c r="D1243" s="1" t="s">
        <v>3016</v>
      </c>
      <c r="E1243" s="18" t="s">
        <v>161</v>
      </c>
      <c r="F1243" s="18">
        <v>5</v>
      </c>
      <c r="G1243" s="16">
        <f t="shared" si="38"/>
        <v>32672</v>
      </c>
      <c r="H1243" s="17">
        <f t="shared" si="39"/>
        <v>0.75682186703729437</v>
      </c>
    </row>
    <row r="1244" spans="2:8" x14ac:dyDescent="0.25">
      <c r="B1244" s="1">
        <v>1243</v>
      </c>
      <c r="C1244" s="1" t="s">
        <v>3017</v>
      </c>
      <c r="D1244" s="1" t="s">
        <v>3018</v>
      </c>
      <c r="E1244" s="18" t="s">
        <v>158</v>
      </c>
      <c r="F1244" s="18">
        <v>5</v>
      </c>
      <c r="G1244" s="16">
        <f t="shared" si="38"/>
        <v>32677</v>
      </c>
      <c r="H1244" s="17">
        <f t="shared" si="39"/>
        <v>0.75693768820940466</v>
      </c>
    </row>
    <row r="1245" spans="2:8" x14ac:dyDescent="0.25">
      <c r="B1245" s="1">
        <v>1244</v>
      </c>
      <c r="C1245" s="1" t="s">
        <v>3019</v>
      </c>
      <c r="D1245" s="1" t="s">
        <v>3020</v>
      </c>
      <c r="E1245" s="18" t="s">
        <v>158</v>
      </c>
      <c r="F1245" s="18">
        <v>5</v>
      </c>
      <c r="G1245" s="16">
        <f t="shared" si="38"/>
        <v>32682</v>
      </c>
      <c r="H1245" s="17">
        <f t="shared" si="39"/>
        <v>0.75705350938151494</v>
      </c>
    </row>
    <row r="1246" spans="2:8" x14ac:dyDescent="0.25">
      <c r="B1246" s="1">
        <v>1245</v>
      </c>
      <c r="C1246" s="3" t="s">
        <v>3021</v>
      </c>
      <c r="D1246" s="1" t="s">
        <v>3022</v>
      </c>
      <c r="E1246" s="18" t="s">
        <v>59</v>
      </c>
      <c r="F1246" s="18">
        <v>5</v>
      </c>
      <c r="G1246" s="16">
        <f t="shared" si="38"/>
        <v>32687</v>
      </c>
      <c r="H1246" s="17">
        <f t="shared" si="39"/>
        <v>0.75716933055362523</v>
      </c>
    </row>
    <row r="1247" spans="2:8" x14ac:dyDescent="0.25">
      <c r="B1247" s="1">
        <v>1246</v>
      </c>
      <c r="C1247" s="1" t="s">
        <v>3023</v>
      </c>
      <c r="D1247" s="1" t="s">
        <v>3024</v>
      </c>
      <c r="E1247" s="18" t="s">
        <v>59</v>
      </c>
      <c r="F1247" s="18">
        <v>5</v>
      </c>
      <c r="G1247" s="16">
        <f t="shared" si="38"/>
        <v>32692</v>
      </c>
      <c r="H1247" s="17">
        <f t="shared" si="39"/>
        <v>0.75728515172573552</v>
      </c>
    </row>
    <row r="1248" spans="2:8" x14ac:dyDescent="0.25">
      <c r="B1248" s="1">
        <v>1247</v>
      </c>
      <c r="C1248" s="1" t="s">
        <v>3025</v>
      </c>
      <c r="D1248" s="1" t="s">
        <v>2491</v>
      </c>
      <c r="E1248" s="18" t="s">
        <v>7</v>
      </c>
      <c r="F1248" s="18">
        <v>5</v>
      </c>
      <c r="G1248" s="16">
        <f t="shared" si="38"/>
        <v>32697</v>
      </c>
      <c r="H1248" s="17">
        <f t="shared" si="39"/>
        <v>0.75740097289784569</v>
      </c>
    </row>
    <row r="1249" spans="2:8" x14ac:dyDescent="0.25">
      <c r="B1249" s="1">
        <v>1248</v>
      </c>
      <c r="C1249" s="1" t="s">
        <v>3026</v>
      </c>
      <c r="D1249" s="1" t="s">
        <v>3027</v>
      </c>
      <c r="E1249" s="18" t="s">
        <v>59</v>
      </c>
      <c r="F1249" s="18">
        <v>5</v>
      </c>
      <c r="G1249" s="16">
        <f t="shared" si="38"/>
        <v>32702</v>
      </c>
      <c r="H1249" s="17">
        <f t="shared" si="39"/>
        <v>0.75751679406995598</v>
      </c>
    </row>
    <row r="1250" spans="2:8" x14ac:dyDescent="0.25">
      <c r="B1250" s="1">
        <v>1249</v>
      </c>
      <c r="C1250" s="1" t="s">
        <v>3028</v>
      </c>
      <c r="D1250" s="1" t="s">
        <v>3029</v>
      </c>
      <c r="E1250" s="18" t="s">
        <v>158</v>
      </c>
      <c r="F1250" s="18">
        <v>5</v>
      </c>
      <c r="G1250" s="16">
        <f t="shared" si="38"/>
        <v>32707</v>
      </c>
      <c r="H1250" s="17">
        <f t="shared" si="39"/>
        <v>0.75763261524206627</v>
      </c>
    </row>
    <row r="1251" spans="2:8" x14ac:dyDescent="0.25">
      <c r="B1251" s="1">
        <v>1250</v>
      </c>
      <c r="C1251" s="3" t="s">
        <v>3030</v>
      </c>
      <c r="D1251" s="1" t="s">
        <v>3031</v>
      </c>
      <c r="E1251" s="18" t="s">
        <v>158</v>
      </c>
      <c r="F1251" s="18">
        <v>5</v>
      </c>
      <c r="G1251" s="16">
        <f t="shared" si="38"/>
        <v>32712</v>
      </c>
      <c r="H1251" s="17">
        <f t="shared" si="39"/>
        <v>0.75774843641417655</v>
      </c>
    </row>
    <row r="1252" spans="2:8" x14ac:dyDescent="0.25">
      <c r="B1252" s="1">
        <v>1251</v>
      </c>
      <c r="C1252" s="1" t="s">
        <v>3032</v>
      </c>
      <c r="D1252" s="1" t="s">
        <v>3033</v>
      </c>
      <c r="E1252" s="18" t="s">
        <v>59</v>
      </c>
      <c r="F1252" s="18">
        <v>5</v>
      </c>
      <c r="G1252" s="16">
        <f t="shared" si="38"/>
        <v>32717</v>
      </c>
      <c r="H1252" s="17">
        <f t="shared" si="39"/>
        <v>0.75786425758628673</v>
      </c>
    </row>
    <row r="1253" spans="2:8" x14ac:dyDescent="0.25">
      <c r="B1253" s="1">
        <v>1252</v>
      </c>
      <c r="C1253" s="1" t="s">
        <v>3034</v>
      </c>
      <c r="D1253" s="1" t="s">
        <v>3035</v>
      </c>
      <c r="E1253" s="18" t="s">
        <v>161</v>
      </c>
      <c r="F1253" s="18">
        <v>5</v>
      </c>
      <c r="G1253" s="16">
        <f t="shared" si="38"/>
        <v>32722</v>
      </c>
      <c r="H1253" s="17">
        <f t="shared" si="39"/>
        <v>0.75798007875839701</v>
      </c>
    </row>
    <row r="1254" spans="2:8" x14ac:dyDescent="0.25">
      <c r="B1254" s="1">
        <v>1253</v>
      </c>
      <c r="C1254" s="1" t="s">
        <v>3036</v>
      </c>
      <c r="D1254" s="1" t="s">
        <v>3037</v>
      </c>
      <c r="E1254" s="18" t="s">
        <v>59</v>
      </c>
      <c r="F1254" s="18">
        <v>5</v>
      </c>
      <c r="G1254" s="16">
        <f t="shared" si="38"/>
        <v>32727</v>
      </c>
      <c r="H1254" s="17">
        <f t="shared" si="39"/>
        <v>0.7580958999305073</v>
      </c>
    </row>
    <row r="1255" spans="2:8" x14ac:dyDescent="0.25">
      <c r="B1255" s="1">
        <v>1254</v>
      </c>
      <c r="C1255" s="1" t="s">
        <v>3038</v>
      </c>
      <c r="D1255" s="1" t="s">
        <v>3039</v>
      </c>
      <c r="E1255" s="18" t="s">
        <v>143</v>
      </c>
      <c r="F1255" s="18">
        <v>5</v>
      </c>
      <c r="G1255" s="16">
        <f t="shared" si="38"/>
        <v>32732</v>
      </c>
      <c r="H1255" s="17">
        <f t="shared" si="39"/>
        <v>0.75821172110261759</v>
      </c>
    </row>
    <row r="1256" spans="2:8" x14ac:dyDescent="0.25">
      <c r="B1256" s="1">
        <v>1255</v>
      </c>
      <c r="C1256" s="1" t="s">
        <v>3040</v>
      </c>
      <c r="D1256" s="1" t="s">
        <v>3041</v>
      </c>
      <c r="E1256" s="18" t="s">
        <v>152</v>
      </c>
      <c r="F1256" s="18">
        <v>5</v>
      </c>
      <c r="G1256" s="16">
        <f t="shared" si="38"/>
        <v>32737</v>
      </c>
      <c r="H1256" s="17">
        <f t="shared" si="39"/>
        <v>0.75832754227472787</v>
      </c>
    </row>
    <row r="1257" spans="2:8" x14ac:dyDescent="0.25">
      <c r="B1257" s="1">
        <v>1256</v>
      </c>
      <c r="C1257" s="1" t="s">
        <v>3042</v>
      </c>
      <c r="D1257" s="1" t="s">
        <v>3043</v>
      </c>
      <c r="E1257" s="18" t="s">
        <v>143</v>
      </c>
      <c r="F1257" s="18">
        <v>5</v>
      </c>
      <c r="G1257" s="16">
        <f t="shared" si="38"/>
        <v>32742</v>
      </c>
      <c r="H1257" s="17">
        <f t="shared" si="39"/>
        <v>0.75844336344683805</v>
      </c>
    </row>
    <row r="1258" spans="2:8" x14ac:dyDescent="0.25">
      <c r="B1258" s="1">
        <v>1257</v>
      </c>
      <c r="C1258" s="3" t="s">
        <v>3044</v>
      </c>
      <c r="D1258" s="1" t="s">
        <v>3045</v>
      </c>
      <c r="E1258" s="18" t="s">
        <v>2193</v>
      </c>
      <c r="F1258" s="18">
        <v>5</v>
      </c>
      <c r="G1258" s="16">
        <f t="shared" si="38"/>
        <v>32747</v>
      </c>
      <c r="H1258" s="17">
        <f t="shared" si="39"/>
        <v>0.75855918461894833</v>
      </c>
    </row>
    <row r="1259" spans="2:8" x14ac:dyDescent="0.25">
      <c r="B1259" s="1">
        <v>1258</v>
      </c>
      <c r="C1259" s="1" t="s">
        <v>3046</v>
      </c>
      <c r="D1259" s="1" t="s">
        <v>3047</v>
      </c>
      <c r="E1259" s="18" t="s">
        <v>143</v>
      </c>
      <c r="F1259" s="18">
        <v>5</v>
      </c>
      <c r="G1259" s="16">
        <f t="shared" si="38"/>
        <v>32752</v>
      </c>
      <c r="H1259" s="17">
        <f t="shared" si="39"/>
        <v>0.75867500579105862</v>
      </c>
    </row>
    <row r="1260" spans="2:8" x14ac:dyDescent="0.25">
      <c r="B1260" s="1">
        <v>1259</v>
      </c>
      <c r="C1260" s="3" t="s">
        <v>3048</v>
      </c>
      <c r="D1260" s="1" t="s">
        <v>3049</v>
      </c>
      <c r="E1260" s="18" t="s">
        <v>143</v>
      </c>
      <c r="F1260" s="18">
        <v>5</v>
      </c>
      <c r="G1260" s="16">
        <f t="shared" si="38"/>
        <v>32757</v>
      </c>
      <c r="H1260" s="17">
        <f t="shared" si="39"/>
        <v>0.75879082696316891</v>
      </c>
    </row>
    <row r="1261" spans="2:8" x14ac:dyDescent="0.25">
      <c r="B1261" s="1">
        <v>1260</v>
      </c>
      <c r="C1261" s="3" t="s">
        <v>3050</v>
      </c>
      <c r="D1261" s="1" t="s">
        <v>3051</v>
      </c>
      <c r="E1261" s="18" t="s">
        <v>158</v>
      </c>
      <c r="F1261" s="18">
        <v>5</v>
      </c>
      <c r="G1261" s="16">
        <f t="shared" si="38"/>
        <v>32762</v>
      </c>
      <c r="H1261" s="17">
        <f t="shared" si="39"/>
        <v>0.75890664813527908</v>
      </c>
    </row>
    <row r="1262" spans="2:8" x14ac:dyDescent="0.25">
      <c r="B1262" s="1">
        <v>1261</v>
      </c>
      <c r="C1262" s="1" t="s">
        <v>3052</v>
      </c>
      <c r="D1262" s="1" t="s">
        <v>3053</v>
      </c>
      <c r="E1262" s="18" t="s">
        <v>152</v>
      </c>
      <c r="F1262" s="18">
        <v>5</v>
      </c>
      <c r="G1262" s="16">
        <f t="shared" si="38"/>
        <v>32767</v>
      </c>
      <c r="H1262" s="17">
        <f t="shared" si="39"/>
        <v>0.75902246930738937</v>
      </c>
    </row>
    <row r="1263" spans="2:8" x14ac:dyDescent="0.25">
      <c r="B1263" s="1">
        <v>1262</v>
      </c>
      <c r="C1263" s="1" t="s">
        <v>3054</v>
      </c>
      <c r="D1263" s="1" t="s">
        <v>3055</v>
      </c>
      <c r="E1263" s="18" t="s">
        <v>152</v>
      </c>
      <c r="F1263" s="18">
        <v>5</v>
      </c>
      <c r="G1263" s="16">
        <f t="shared" si="38"/>
        <v>32772</v>
      </c>
      <c r="H1263" s="17">
        <f t="shared" si="39"/>
        <v>0.75913829047949966</v>
      </c>
    </row>
    <row r="1264" spans="2:8" x14ac:dyDescent="0.25">
      <c r="B1264" s="1">
        <v>1263</v>
      </c>
      <c r="C1264" s="1" t="s">
        <v>3056</v>
      </c>
      <c r="D1264" s="1" t="s">
        <v>3057</v>
      </c>
      <c r="E1264" s="18" t="s">
        <v>23</v>
      </c>
      <c r="F1264" s="18">
        <v>5</v>
      </c>
      <c r="G1264" s="16">
        <f t="shared" si="38"/>
        <v>32777</v>
      </c>
      <c r="H1264" s="17">
        <f t="shared" si="39"/>
        <v>0.75925411165160994</v>
      </c>
    </row>
    <row r="1265" spans="2:8" x14ac:dyDescent="0.25">
      <c r="B1265" s="1">
        <v>1264</v>
      </c>
      <c r="C1265" s="1" t="s">
        <v>3058</v>
      </c>
      <c r="D1265" s="1" t="s">
        <v>3059</v>
      </c>
      <c r="E1265" s="18" t="s">
        <v>152</v>
      </c>
      <c r="F1265" s="18">
        <v>5</v>
      </c>
      <c r="G1265" s="16">
        <f t="shared" si="38"/>
        <v>32782</v>
      </c>
      <c r="H1265" s="17">
        <f t="shared" si="39"/>
        <v>0.75936993282372023</v>
      </c>
    </row>
    <row r="1266" spans="2:8" x14ac:dyDescent="0.25">
      <c r="B1266" s="1">
        <v>1265</v>
      </c>
      <c r="C1266" s="1" t="s">
        <v>3060</v>
      </c>
      <c r="D1266" s="1" t="s">
        <v>3061</v>
      </c>
      <c r="E1266" s="18" t="s">
        <v>59</v>
      </c>
      <c r="F1266" s="18">
        <v>5</v>
      </c>
      <c r="G1266" s="16">
        <f t="shared" si="38"/>
        <v>32787</v>
      </c>
      <c r="H1266" s="17">
        <f t="shared" si="39"/>
        <v>0.7594857539958304</v>
      </c>
    </row>
    <row r="1267" spans="2:8" x14ac:dyDescent="0.25">
      <c r="B1267" s="1">
        <v>1266</v>
      </c>
      <c r="C1267" s="1" t="s">
        <v>3062</v>
      </c>
      <c r="D1267" s="1" t="s">
        <v>3063</v>
      </c>
      <c r="E1267" s="18" t="s">
        <v>59</v>
      </c>
      <c r="F1267" s="18">
        <v>5</v>
      </c>
      <c r="G1267" s="16">
        <f t="shared" si="38"/>
        <v>32792</v>
      </c>
      <c r="H1267" s="17">
        <f t="shared" si="39"/>
        <v>0.75960157516794069</v>
      </c>
    </row>
    <row r="1268" spans="2:8" x14ac:dyDescent="0.25">
      <c r="B1268" s="1">
        <v>1267</v>
      </c>
      <c r="C1268" s="1" t="s">
        <v>3064</v>
      </c>
      <c r="D1268" s="1" t="s">
        <v>3065</v>
      </c>
      <c r="E1268" s="18" t="s">
        <v>23</v>
      </c>
      <c r="F1268" s="18">
        <v>5</v>
      </c>
      <c r="G1268" s="16">
        <f t="shared" si="38"/>
        <v>32797</v>
      </c>
      <c r="H1268" s="17">
        <f t="shared" si="39"/>
        <v>0.75971739634005098</v>
      </c>
    </row>
    <row r="1269" spans="2:8" x14ac:dyDescent="0.25">
      <c r="B1269" s="1">
        <v>1268</v>
      </c>
      <c r="C1269" s="1" t="s">
        <v>3066</v>
      </c>
      <c r="D1269" s="1" t="s">
        <v>3067</v>
      </c>
      <c r="E1269" s="18" t="s">
        <v>161</v>
      </c>
      <c r="F1269" s="18">
        <v>5</v>
      </c>
      <c r="G1269" s="16">
        <f t="shared" si="38"/>
        <v>32802</v>
      </c>
      <c r="H1269" s="17">
        <f t="shared" si="39"/>
        <v>0.75983321751216126</v>
      </c>
    </row>
    <row r="1270" spans="2:8" x14ac:dyDescent="0.25">
      <c r="B1270" s="1">
        <v>1269</v>
      </c>
      <c r="C1270" s="1" t="s">
        <v>3068</v>
      </c>
      <c r="D1270" s="1" t="s">
        <v>3069</v>
      </c>
      <c r="E1270" s="18" t="s">
        <v>59</v>
      </c>
      <c r="F1270" s="18">
        <v>5</v>
      </c>
      <c r="G1270" s="16">
        <f t="shared" si="38"/>
        <v>32807</v>
      </c>
      <c r="H1270" s="17">
        <f t="shared" si="39"/>
        <v>0.75994903868427144</v>
      </c>
    </row>
    <row r="1271" spans="2:8" x14ac:dyDescent="0.25">
      <c r="B1271" s="1">
        <v>1270</v>
      </c>
      <c r="C1271" s="1" t="s">
        <v>3070</v>
      </c>
      <c r="D1271" s="1" t="s">
        <v>3071</v>
      </c>
      <c r="E1271" s="18" t="s">
        <v>161</v>
      </c>
      <c r="F1271" s="18">
        <v>5</v>
      </c>
      <c r="G1271" s="16">
        <f t="shared" si="38"/>
        <v>32812</v>
      </c>
      <c r="H1271" s="17">
        <f t="shared" si="39"/>
        <v>0.76006485985638172</v>
      </c>
    </row>
    <row r="1272" spans="2:8" x14ac:dyDescent="0.25">
      <c r="B1272" s="1">
        <v>1271</v>
      </c>
      <c r="C1272" s="1" t="s">
        <v>3072</v>
      </c>
      <c r="D1272" s="1" t="s">
        <v>3073</v>
      </c>
      <c r="E1272" s="18" t="s">
        <v>23</v>
      </c>
      <c r="F1272" s="18">
        <v>5</v>
      </c>
      <c r="G1272" s="16">
        <f t="shared" si="38"/>
        <v>32817</v>
      </c>
      <c r="H1272" s="17">
        <f t="shared" si="39"/>
        <v>0.76018068102849201</v>
      </c>
    </row>
    <row r="1273" spans="2:8" x14ac:dyDescent="0.25">
      <c r="B1273" s="1">
        <v>1272</v>
      </c>
      <c r="C1273" s="1" t="s">
        <v>3074</v>
      </c>
      <c r="D1273" s="1" t="s">
        <v>3075</v>
      </c>
      <c r="E1273" s="18" t="s">
        <v>59</v>
      </c>
      <c r="F1273" s="18">
        <v>5</v>
      </c>
      <c r="G1273" s="16">
        <f t="shared" si="38"/>
        <v>32822</v>
      </c>
      <c r="H1273" s="17">
        <f t="shared" si="39"/>
        <v>0.7602965022006023</v>
      </c>
    </row>
    <row r="1274" spans="2:8" x14ac:dyDescent="0.25">
      <c r="B1274" s="1">
        <v>1273</v>
      </c>
      <c r="C1274" s="1" t="s">
        <v>3076</v>
      </c>
      <c r="D1274" s="1" t="s">
        <v>3077</v>
      </c>
      <c r="E1274" s="18" t="s">
        <v>23</v>
      </c>
      <c r="F1274" s="18">
        <v>5</v>
      </c>
      <c r="G1274" s="16">
        <f t="shared" si="38"/>
        <v>32827</v>
      </c>
      <c r="H1274" s="17">
        <f t="shared" si="39"/>
        <v>0.76041232337271258</v>
      </c>
    </row>
    <row r="1275" spans="2:8" x14ac:dyDescent="0.25">
      <c r="B1275" s="1">
        <v>1274</v>
      </c>
      <c r="C1275" s="1" t="s">
        <v>3078</v>
      </c>
      <c r="D1275" s="1" t="s">
        <v>3079</v>
      </c>
      <c r="E1275" s="18" t="s">
        <v>23</v>
      </c>
      <c r="F1275" s="18">
        <v>5</v>
      </c>
      <c r="G1275" s="16">
        <f t="shared" si="38"/>
        <v>32832</v>
      </c>
      <c r="H1275" s="17">
        <f t="shared" si="39"/>
        <v>0.76052814454482276</v>
      </c>
    </row>
    <row r="1276" spans="2:8" x14ac:dyDescent="0.25">
      <c r="B1276" s="1">
        <v>1275</v>
      </c>
      <c r="C1276" s="1" t="s">
        <v>3080</v>
      </c>
      <c r="D1276" s="1" t="s">
        <v>3081</v>
      </c>
      <c r="E1276" s="18" t="s">
        <v>143</v>
      </c>
      <c r="F1276" s="18">
        <v>5</v>
      </c>
      <c r="G1276" s="16">
        <f t="shared" si="38"/>
        <v>32837</v>
      </c>
      <c r="H1276" s="17">
        <f t="shared" si="39"/>
        <v>0.76064396571693305</v>
      </c>
    </row>
    <row r="1277" spans="2:8" x14ac:dyDescent="0.25">
      <c r="B1277" s="1">
        <v>1276</v>
      </c>
      <c r="C1277" s="1" t="s">
        <v>3082</v>
      </c>
      <c r="D1277" s="1" t="s">
        <v>3083</v>
      </c>
      <c r="E1277" s="18" t="s">
        <v>59</v>
      </c>
      <c r="F1277" s="18">
        <v>5</v>
      </c>
      <c r="G1277" s="16">
        <f t="shared" si="38"/>
        <v>32842</v>
      </c>
      <c r="H1277" s="17">
        <f t="shared" si="39"/>
        <v>0.76075978688904333</v>
      </c>
    </row>
    <row r="1278" spans="2:8" x14ac:dyDescent="0.25">
      <c r="B1278" s="1">
        <v>1277</v>
      </c>
      <c r="C1278" s="1" t="s">
        <v>3084</v>
      </c>
      <c r="D1278" s="1" t="s">
        <v>3085</v>
      </c>
      <c r="E1278" s="18" t="s">
        <v>158</v>
      </c>
      <c r="F1278" s="18">
        <v>5</v>
      </c>
      <c r="G1278" s="16">
        <f t="shared" si="38"/>
        <v>32847</v>
      </c>
      <c r="H1278" s="17">
        <f t="shared" si="39"/>
        <v>0.76087560806115362</v>
      </c>
    </row>
    <row r="1279" spans="2:8" x14ac:dyDescent="0.25">
      <c r="B1279" s="1">
        <v>1278</v>
      </c>
      <c r="C1279" s="1" t="s">
        <v>3086</v>
      </c>
      <c r="D1279" s="1" t="s">
        <v>3087</v>
      </c>
      <c r="E1279" s="18" t="s">
        <v>23</v>
      </c>
      <c r="F1279" s="18">
        <v>5</v>
      </c>
      <c r="G1279" s="16">
        <f t="shared" si="38"/>
        <v>32852</v>
      </c>
      <c r="H1279" s="17">
        <f t="shared" si="39"/>
        <v>0.76099142923326379</v>
      </c>
    </row>
    <row r="1280" spans="2:8" x14ac:dyDescent="0.25">
      <c r="B1280" s="1">
        <v>1279</v>
      </c>
      <c r="C1280" s="1" t="s">
        <v>3088</v>
      </c>
      <c r="D1280" s="1" t="s">
        <v>3089</v>
      </c>
      <c r="E1280" s="18" t="s">
        <v>161</v>
      </c>
      <c r="F1280" s="18">
        <v>5</v>
      </c>
      <c r="G1280" s="16">
        <f t="shared" si="38"/>
        <v>32857</v>
      </c>
      <c r="H1280" s="17">
        <f t="shared" si="39"/>
        <v>0.76110725040537408</v>
      </c>
    </row>
    <row r="1281" spans="2:8" x14ac:dyDescent="0.25">
      <c r="B1281" s="1">
        <v>1280</v>
      </c>
      <c r="C1281" s="1" t="s">
        <v>3090</v>
      </c>
      <c r="D1281" s="1" t="s">
        <v>3091</v>
      </c>
      <c r="E1281" s="18" t="s">
        <v>59</v>
      </c>
      <c r="F1281" s="18">
        <v>5</v>
      </c>
      <c r="G1281" s="16">
        <f t="shared" si="38"/>
        <v>32862</v>
      </c>
      <c r="H1281" s="17">
        <f t="shared" si="39"/>
        <v>0.76122307157748437</v>
      </c>
    </row>
    <row r="1282" spans="2:8" x14ac:dyDescent="0.25">
      <c r="B1282" s="1">
        <v>1281</v>
      </c>
      <c r="C1282" s="1" t="s">
        <v>3092</v>
      </c>
      <c r="D1282" s="1" t="s">
        <v>3093</v>
      </c>
      <c r="E1282" s="18" t="s">
        <v>59</v>
      </c>
      <c r="F1282" s="18">
        <v>5</v>
      </c>
      <c r="G1282" s="16">
        <f t="shared" si="38"/>
        <v>32867</v>
      </c>
      <c r="H1282" s="17">
        <f t="shared" si="39"/>
        <v>0.76133889274959465</v>
      </c>
    </row>
    <row r="1283" spans="2:8" x14ac:dyDescent="0.25">
      <c r="B1283" s="1">
        <v>1282</v>
      </c>
      <c r="C1283" s="1" t="s">
        <v>3094</v>
      </c>
      <c r="D1283" s="1" t="s">
        <v>3095</v>
      </c>
      <c r="E1283" s="18" t="s">
        <v>59</v>
      </c>
      <c r="F1283" s="18">
        <v>5</v>
      </c>
      <c r="G1283" s="16">
        <f t="shared" ref="G1283:G1346" si="40">G1282+F1283</f>
        <v>32872</v>
      </c>
      <c r="H1283" s="17">
        <f t="shared" ref="H1283:H1346" si="41">G1283/43170</f>
        <v>0.76145471392170494</v>
      </c>
    </row>
    <row r="1284" spans="2:8" x14ac:dyDescent="0.25">
      <c r="B1284" s="1">
        <v>1283</v>
      </c>
      <c r="C1284" s="1" t="s">
        <v>3096</v>
      </c>
      <c r="D1284" s="1" t="s">
        <v>3097</v>
      </c>
      <c r="E1284" s="18" t="s">
        <v>59</v>
      </c>
      <c r="F1284" s="18">
        <v>5</v>
      </c>
      <c r="G1284" s="16">
        <f t="shared" si="40"/>
        <v>32877</v>
      </c>
      <c r="H1284" s="17">
        <f t="shared" si="41"/>
        <v>0.76157053509381512</v>
      </c>
    </row>
    <row r="1285" spans="2:8" x14ac:dyDescent="0.25">
      <c r="B1285" s="1">
        <v>1284</v>
      </c>
      <c r="C1285" s="1" t="s">
        <v>3098</v>
      </c>
      <c r="D1285" s="1" t="s">
        <v>3099</v>
      </c>
      <c r="E1285" s="18" t="s">
        <v>158</v>
      </c>
      <c r="F1285" s="18">
        <v>5</v>
      </c>
      <c r="G1285" s="16">
        <f t="shared" si="40"/>
        <v>32882</v>
      </c>
      <c r="H1285" s="17">
        <f t="shared" si="41"/>
        <v>0.7616863562659254</v>
      </c>
    </row>
    <row r="1286" spans="2:8" x14ac:dyDescent="0.25">
      <c r="B1286" s="1">
        <v>1285</v>
      </c>
      <c r="C1286" s="1" t="s">
        <v>3100</v>
      </c>
      <c r="D1286" s="1" t="s">
        <v>3101</v>
      </c>
      <c r="E1286" s="18" t="s">
        <v>59</v>
      </c>
      <c r="F1286" s="18">
        <v>5</v>
      </c>
      <c r="G1286" s="16">
        <f t="shared" si="40"/>
        <v>32887</v>
      </c>
      <c r="H1286" s="17">
        <f t="shared" si="41"/>
        <v>0.76180217743803569</v>
      </c>
    </row>
    <row r="1287" spans="2:8" x14ac:dyDescent="0.25">
      <c r="B1287" s="1">
        <v>1286</v>
      </c>
      <c r="C1287" s="1" t="s">
        <v>3102</v>
      </c>
      <c r="D1287" s="1" t="s">
        <v>1305</v>
      </c>
      <c r="E1287" s="18" t="s">
        <v>152</v>
      </c>
      <c r="F1287" s="18">
        <v>5</v>
      </c>
      <c r="G1287" s="16">
        <f t="shared" si="40"/>
        <v>32892</v>
      </c>
      <c r="H1287" s="17">
        <f t="shared" si="41"/>
        <v>0.76191799861014597</v>
      </c>
    </row>
    <row r="1288" spans="2:8" x14ac:dyDescent="0.25">
      <c r="B1288" s="1">
        <v>1287</v>
      </c>
      <c r="C1288" s="1" t="s">
        <v>3103</v>
      </c>
      <c r="D1288" s="1" t="s">
        <v>3104</v>
      </c>
      <c r="E1288" s="18" t="s">
        <v>23</v>
      </c>
      <c r="F1288" s="18">
        <v>5</v>
      </c>
      <c r="G1288" s="16">
        <f t="shared" si="40"/>
        <v>32897</v>
      </c>
      <c r="H1288" s="17">
        <f t="shared" si="41"/>
        <v>0.76203381978225615</v>
      </c>
    </row>
    <row r="1289" spans="2:8" x14ac:dyDescent="0.25">
      <c r="B1289" s="1">
        <v>1288</v>
      </c>
      <c r="C1289" s="1" t="s">
        <v>3105</v>
      </c>
      <c r="D1289" s="1" t="s">
        <v>3106</v>
      </c>
      <c r="E1289" s="18" t="s">
        <v>158</v>
      </c>
      <c r="F1289" s="18">
        <v>5</v>
      </c>
      <c r="G1289" s="16">
        <f t="shared" si="40"/>
        <v>32902</v>
      </c>
      <c r="H1289" s="17">
        <f t="shared" si="41"/>
        <v>0.76214964095436644</v>
      </c>
    </row>
    <row r="1290" spans="2:8" x14ac:dyDescent="0.25">
      <c r="B1290" s="1">
        <v>1289</v>
      </c>
      <c r="C1290" s="1" t="s">
        <v>3107</v>
      </c>
      <c r="D1290" s="1" t="s">
        <v>3108</v>
      </c>
      <c r="E1290" s="18" t="s">
        <v>158</v>
      </c>
      <c r="F1290" s="18">
        <v>5</v>
      </c>
      <c r="G1290" s="16">
        <f t="shared" si="40"/>
        <v>32907</v>
      </c>
      <c r="H1290" s="17">
        <f t="shared" si="41"/>
        <v>0.76226546212647672</v>
      </c>
    </row>
    <row r="1291" spans="2:8" x14ac:dyDescent="0.25">
      <c r="B1291" s="1">
        <v>1290</v>
      </c>
      <c r="C1291" s="1" t="s">
        <v>3109</v>
      </c>
      <c r="D1291" s="1" t="s">
        <v>3110</v>
      </c>
      <c r="E1291" s="18" t="s">
        <v>59</v>
      </c>
      <c r="F1291" s="18">
        <v>5</v>
      </c>
      <c r="G1291" s="16">
        <f t="shared" si="40"/>
        <v>32912</v>
      </c>
      <c r="H1291" s="17">
        <f t="shared" si="41"/>
        <v>0.76238128329858701</v>
      </c>
    </row>
    <row r="1292" spans="2:8" x14ac:dyDescent="0.25">
      <c r="B1292" s="1">
        <v>1291</v>
      </c>
      <c r="C1292" s="1" t="s">
        <v>3111</v>
      </c>
      <c r="D1292" s="1" t="s">
        <v>3112</v>
      </c>
      <c r="E1292" s="18" t="s">
        <v>23</v>
      </c>
      <c r="F1292" s="18">
        <v>5</v>
      </c>
      <c r="G1292" s="16">
        <f t="shared" si="40"/>
        <v>32917</v>
      </c>
      <c r="H1292" s="17">
        <f t="shared" si="41"/>
        <v>0.7624971044706973</v>
      </c>
    </row>
    <row r="1293" spans="2:8" x14ac:dyDescent="0.25">
      <c r="B1293" s="1">
        <v>1292</v>
      </c>
      <c r="C1293" s="1" t="s">
        <v>3113</v>
      </c>
      <c r="D1293" s="1" t="s">
        <v>3114</v>
      </c>
      <c r="E1293" s="18" t="s">
        <v>23</v>
      </c>
      <c r="F1293" s="18">
        <v>5</v>
      </c>
      <c r="G1293" s="16">
        <f t="shared" si="40"/>
        <v>32922</v>
      </c>
      <c r="H1293" s="17">
        <f t="shared" si="41"/>
        <v>0.76261292564280747</v>
      </c>
    </row>
    <row r="1294" spans="2:8" x14ac:dyDescent="0.25">
      <c r="B1294" s="1">
        <v>1293</v>
      </c>
      <c r="C1294" s="1" t="s">
        <v>3115</v>
      </c>
      <c r="D1294" s="1" t="s">
        <v>3116</v>
      </c>
      <c r="E1294" s="18" t="s">
        <v>23</v>
      </c>
      <c r="F1294" s="18">
        <v>5</v>
      </c>
      <c r="G1294" s="16">
        <f t="shared" si="40"/>
        <v>32927</v>
      </c>
      <c r="H1294" s="17">
        <f t="shared" si="41"/>
        <v>0.76272874681491776</v>
      </c>
    </row>
    <row r="1295" spans="2:8" x14ac:dyDescent="0.25">
      <c r="B1295" s="1">
        <v>1294</v>
      </c>
      <c r="C1295" s="3" t="s">
        <v>3118</v>
      </c>
      <c r="D1295" s="1" t="s">
        <v>3119</v>
      </c>
      <c r="E1295" s="18" t="s">
        <v>143</v>
      </c>
      <c r="F1295" s="18">
        <v>5</v>
      </c>
      <c r="G1295" s="16">
        <f t="shared" si="40"/>
        <v>32932</v>
      </c>
      <c r="H1295" s="17">
        <f t="shared" si="41"/>
        <v>0.76284456798702804</v>
      </c>
    </row>
    <row r="1296" spans="2:8" x14ac:dyDescent="0.25">
      <c r="B1296" s="1">
        <v>1295</v>
      </c>
      <c r="C1296" s="3" t="s">
        <v>3120</v>
      </c>
      <c r="D1296" s="1" t="s">
        <v>3121</v>
      </c>
      <c r="E1296" s="18" t="s">
        <v>23</v>
      </c>
      <c r="F1296" s="18">
        <v>5</v>
      </c>
      <c r="G1296" s="16">
        <f t="shared" si="40"/>
        <v>32937</v>
      </c>
      <c r="H1296" s="17">
        <f t="shared" si="41"/>
        <v>0.76296038915913833</v>
      </c>
    </row>
    <row r="1297" spans="2:8" x14ac:dyDescent="0.25">
      <c r="B1297" s="1">
        <v>1296</v>
      </c>
      <c r="C1297" s="1" t="s">
        <v>3122</v>
      </c>
      <c r="D1297" s="1" t="s">
        <v>3123</v>
      </c>
      <c r="E1297" s="18" t="s">
        <v>59</v>
      </c>
      <c r="F1297" s="18">
        <v>5</v>
      </c>
      <c r="G1297" s="16">
        <f t="shared" si="40"/>
        <v>32942</v>
      </c>
      <c r="H1297" s="17">
        <f t="shared" si="41"/>
        <v>0.76307621033124851</v>
      </c>
    </row>
    <row r="1298" spans="2:8" x14ac:dyDescent="0.25">
      <c r="B1298" s="1">
        <v>1297</v>
      </c>
      <c r="C1298" s="1" t="s">
        <v>3124</v>
      </c>
      <c r="D1298" s="1" t="s">
        <v>3125</v>
      </c>
      <c r="E1298" s="18" t="s">
        <v>161</v>
      </c>
      <c r="F1298" s="18">
        <v>5</v>
      </c>
      <c r="G1298" s="16">
        <f t="shared" si="40"/>
        <v>32947</v>
      </c>
      <c r="H1298" s="17">
        <f t="shared" si="41"/>
        <v>0.76319203150335879</v>
      </c>
    </row>
    <row r="1299" spans="2:8" x14ac:dyDescent="0.25">
      <c r="B1299" s="1">
        <v>1298</v>
      </c>
      <c r="C1299" s="1" t="s">
        <v>3126</v>
      </c>
      <c r="D1299" s="1" t="s">
        <v>3127</v>
      </c>
      <c r="E1299" s="18" t="s">
        <v>7</v>
      </c>
      <c r="F1299" s="18">
        <v>5</v>
      </c>
      <c r="G1299" s="16">
        <f t="shared" si="40"/>
        <v>32952</v>
      </c>
      <c r="H1299" s="17">
        <f t="shared" si="41"/>
        <v>0.76330785267546908</v>
      </c>
    </row>
    <row r="1300" spans="2:8" x14ac:dyDescent="0.25">
      <c r="B1300" s="1">
        <v>1299</v>
      </c>
      <c r="C1300" s="1" t="s">
        <v>3128</v>
      </c>
      <c r="D1300" s="1" t="s">
        <v>3129</v>
      </c>
      <c r="E1300" s="18" t="s">
        <v>23</v>
      </c>
      <c r="F1300" s="18">
        <v>5</v>
      </c>
      <c r="G1300" s="16">
        <f t="shared" si="40"/>
        <v>32957</v>
      </c>
      <c r="H1300" s="17">
        <f t="shared" si="41"/>
        <v>0.76342367384757936</v>
      </c>
    </row>
    <row r="1301" spans="2:8" x14ac:dyDescent="0.25">
      <c r="B1301" s="1">
        <v>1300</v>
      </c>
      <c r="C1301" s="1" t="s">
        <v>3130</v>
      </c>
      <c r="D1301" s="1" t="s">
        <v>3131</v>
      </c>
      <c r="E1301" s="18" t="s">
        <v>23</v>
      </c>
      <c r="F1301" s="18">
        <v>5</v>
      </c>
      <c r="G1301" s="16">
        <f t="shared" si="40"/>
        <v>32962</v>
      </c>
      <c r="H1301" s="17">
        <f t="shared" si="41"/>
        <v>0.76353949501968965</v>
      </c>
    </row>
    <row r="1302" spans="2:8" x14ac:dyDescent="0.25">
      <c r="B1302" s="1">
        <v>1301</v>
      </c>
      <c r="C1302" s="1" t="s">
        <v>3132</v>
      </c>
      <c r="D1302" s="1" t="s">
        <v>3133</v>
      </c>
      <c r="E1302" s="18" t="s">
        <v>23</v>
      </c>
      <c r="F1302" s="18">
        <v>5</v>
      </c>
      <c r="G1302" s="16">
        <f t="shared" si="40"/>
        <v>32967</v>
      </c>
      <c r="H1302" s="17">
        <f t="shared" si="41"/>
        <v>0.76365531619179983</v>
      </c>
    </row>
    <row r="1303" spans="2:8" x14ac:dyDescent="0.25">
      <c r="B1303" s="1">
        <v>1302</v>
      </c>
      <c r="C1303" s="1" t="s">
        <v>3134</v>
      </c>
      <c r="D1303" s="1" t="s">
        <v>3135</v>
      </c>
      <c r="E1303" s="18" t="s">
        <v>23</v>
      </c>
      <c r="F1303" s="18">
        <v>5</v>
      </c>
      <c r="G1303" s="16">
        <f t="shared" si="40"/>
        <v>32972</v>
      </c>
      <c r="H1303" s="17">
        <f t="shared" si="41"/>
        <v>0.76377113736391011</v>
      </c>
    </row>
    <row r="1304" spans="2:8" x14ac:dyDescent="0.25">
      <c r="B1304" s="1">
        <v>1303</v>
      </c>
      <c r="C1304" s="1" t="s">
        <v>3136</v>
      </c>
      <c r="D1304" s="1" t="s">
        <v>3137</v>
      </c>
      <c r="E1304" s="18" t="s">
        <v>23</v>
      </c>
      <c r="F1304" s="18">
        <v>5</v>
      </c>
      <c r="G1304" s="16">
        <f t="shared" si="40"/>
        <v>32977</v>
      </c>
      <c r="H1304" s="17">
        <f t="shared" si="41"/>
        <v>0.7638869585360204</v>
      </c>
    </row>
    <row r="1305" spans="2:8" x14ac:dyDescent="0.25">
      <c r="B1305" s="1">
        <v>1304</v>
      </c>
      <c r="C1305" s="1" t="s">
        <v>3138</v>
      </c>
      <c r="D1305" s="1" t="s">
        <v>478</v>
      </c>
      <c r="E1305" s="18" t="s">
        <v>158</v>
      </c>
      <c r="F1305" s="18">
        <v>5</v>
      </c>
      <c r="G1305" s="16">
        <f t="shared" si="40"/>
        <v>32982</v>
      </c>
      <c r="H1305" s="17">
        <f t="shared" si="41"/>
        <v>0.76400277970813069</v>
      </c>
    </row>
    <row r="1306" spans="2:8" x14ac:dyDescent="0.25">
      <c r="B1306" s="1">
        <v>1305</v>
      </c>
      <c r="C1306" s="1" t="s">
        <v>3139</v>
      </c>
      <c r="D1306" s="1" t="s">
        <v>3140</v>
      </c>
      <c r="E1306" s="18" t="s">
        <v>23</v>
      </c>
      <c r="F1306" s="18">
        <v>5</v>
      </c>
      <c r="G1306" s="16">
        <f t="shared" si="40"/>
        <v>32987</v>
      </c>
      <c r="H1306" s="17">
        <f t="shared" si="41"/>
        <v>0.76411860088024086</v>
      </c>
    </row>
    <row r="1307" spans="2:8" x14ac:dyDescent="0.25">
      <c r="B1307" s="1">
        <v>1306</v>
      </c>
      <c r="C1307" s="1" t="s">
        <v>3141</v>
      </c>
      <c r="D1307" s="1" t="s">
        <v>3142</v>
      </c>
      <c r="E1307" s="18" t="s">
        <v>23</v>
      </c>
      <c r="F1307" s="18">
        <v>5</v>
      </c>
      <c r="G1307" s="16">
        <f t="shared" si="40"/>
        <v>32992</v>
      </c>
      <c r="H1307" s="17">
        <f t="shared" si="41"/>
        <v>0.76423442205235115</v>
      </c>
    </row>
    <row r="1308" spans="2:8" x14ac:dyDescent="0.25">
      <c r="B1308" s="1">
        <v>1307</v>
      </c>
      <c r="C1308" s="1" t="s">
        <v>3143</v>
      </c>
      <c r="D1308" s="1" t="s">
        <v>3144</v>
      </c>
      <c r="E1308" s="18" t="s">
        <v>132</v>
      </c>
      <c r="F1308" s="18">
        <v>5</v>
      </c>
      <c r="G1308" s="16">
        <f t="shared" si="40"/>
        <v>32997</v>
      </c>
      <c r="H1308" s="17">
        <f t="shared" si="41"/>
        <v>0.76435024322446143</v>
      </c>
    </row>
    <row r="1309" spans="2:8" x14ac:dyDescent="0.25">
      <c r="B1309" s="1">
        <v>1308</v>
      </c>
      <c r="C1309" s="1" t="s">
        <v>3145</v>
      </c>
      <c r="D1309" s="1" t="s">
        <v>3146</v>
      </c>
      <c r="E1309" s="18" t="s">
        <v>158</v>
      </c>
      <c r="F1309" s="18">
        <v>5</v>
      </c>
      <c r="G1309" s="16">
        <f t="shared" si="40"/>
        <v>33002</v>
      </c>
      <c r="H1309" s="17">
        <f t="shared" si="41"/>
        <v>0.76446606439657172</v>
      </c>
    </row>
    <row r="1310" spans="2:8" x14ac:dyDescent="0.25">
      <c r="B1310" s="1">
        <v>1309</v>
      </c>
      <c r="C1310" s="1" t="s">
        <v>3147</v>
      </c>
      <c r="D1310" s="1" t="s">
        <v>3148</v>
      </c>
      <c r="E1310" s="18" t="s">
        <v>152</v>
      </c>
      <c r="F1310" s="18">
        <v>5</v>
      </c>
      <c r="G1310" s="16">
        <f t="shared" si="40"/>
        <v>33007</v>
      </c>
      <c r="H1310" s="17">
        <f t="shared" si="41"/>
        <v>0.76458188556868201</v>
      </c>
    </row>
    <row r="1311" spans="2:8" x14ac:dyDescent="0.25">
      <c r="B1311" s="1">
        <v>1310</v>
      </c>
      <c r="C1311" s="1" t="s">
        <v>3149</v>
      </c>
      <c r="D1311" s="1" t="s">
        <v>3150</v>
      </c>
      <c r="E1311" s="18" t="s">
        <v>161</v>
      </c>
      <c r="F1311" s="18">
        <v>5</v>
      </c>
      <c r="G1311" s="16">
        <f t="shared" si="40"/>
        <v>33012</v>
      </c>
      <c r="H1311" s="17">
        <f t="shared" si="41"/>
        <v>0.76469770674079218</v>
      </c>
    </row>
    <row r="1312" spans="2:8" x14ac:dyDescent="0.25">
      <c r="B1312" s="1">
        <v>1311</v>
      </c>
      <c r="C1312" s="1" t="s">
        <v>3151</v>
      </c>
      <c r="D1312" s="1" t="s">
        <v>3152</v>
      </c>
      <c r="E1312" s="18" t="s">
        <v>59</v>
      </c>
      <c r="F1312" s="18">
        <v>5</v>
      </c>
      <c r="G1312" s="16">
        <f t="shared" si="40"/>
        <v>33017</v>
      </c>
      <c r="H1312" s="17">
        <f t="shared" si="41"/>
        <v>0.76481352791290247</v>
      </c>
    </row>
    <row r="1313" spans="2:8" x14ac:dyDescent="0.25">
      <c r="B1313" s="1">
        <v>1312</v>
      </c>
      <c r="C1313" s="1" t="s">
        <v>3153</v>
      </c>
      <c r="D1313" s="1" t="s">
        <v>2763</v>
      </c>
      <c r="E1313" s="18" t="s">
        <v>152</v>
      </c>
      <c r="F1313" s="18">
        <v>5</v>
      </c>
      <c r="G1313" s="16">
        <f t="shared" si="40"/>
        <v>33022</v>
      </c>
      <c r="H1313" s="17">
        <f t="shared" si="41"/>
        <v>0.76492934908501276</v>
      </c>
    </row>
    <row r="1314" spans="2:8" x14ac:dyDescent="0.25">
      <c r="B1314" s="1">
        <v>1313</v>
      </c>
      <c r="C1314" s="1" t="s">
        <v>3154</v>
      </c>
      <c r="D1314" s="1" t="s">
        <v>3155</v>
      </c>
      <c r="E1314" s="18" t="s">
        <v>143</v>
      </c>
      <c r="F1314" s="18">
        <v>5</v>
      </c>
      <c r="G1314" s="16">
        <f t="shared" si="40"/>
        <v>33027</v>
      </c>
      <c r="H1314" s="17">
        <f t="shared" si="41"/>
        <v>0.76504517025712304</v>
      </c>
    </row>
    <row r="1315" spans="2:8" x14ac:dyDescent="0.25">
      <c r="B1315" s="1">
        <v>1314</v>
      </c>
      <c r="C1315" s="1" t="s">
        <v>3156</v>
      </c>
      <c r="D1315" s="1" t="s">
        <v>3157</v>
      </c>
      <c r="E1315" s="18" t="s">
        <v>161</v>
      </c>
      <c r="F1315" s="18">
        <v>5</v>
      </c>
      <c r="G1315" s="16">
        <f t="shared" si="40"/>
        <v>33032</v>
      </c>
      <c r="H1315" s="17">
        <f t="shared" si="41"/>
        <v>0.76516099142923322</v>
      </c>
    </row>
    <row r="1316" spans="2:8" x14ac:dyDescent="0.25">
      <c r="B1316" s="1">
        <v>1315</v>
      </c>
      <c r="C1316" s="1" t="s">
        <v>3158</v>
      </c>
      <c r="D1316" s="1" t="s">
        <v>3159</v>
      </c>
      <c r="E1316" s="18" t="s">
        <v>59</v>
      </c>
      <c r="F1316" s="18">
        <v>5</v>
      </c>
      <c r="G1316" s="16">
        <f t="shared" si="40"/>
        <v>33037</v>
      </c>
      <c r="H1316" s="17">
        <f t="shared" si="41"/>
        <v>0.7652768126013435</v>
      </c>
    </row>
    <row r="1317" spans="2:8" x14ac:dyDescent="0.25">
      <c r="B1317" s="1">
        <v>1316</v>
      </c>
      <c r="C1317" s="1" t="s">
        <v>3160</v>
      </c>
      <c r="D1317" s="1" t="s">
        <v>3161</v>
      </c>
      <c r="E1317" s="18" t="s">
        <v>23</v>
      </c>
      <c r="F1317" s="18">
        <v>5</v>
      </c>
      <c r="G1317" s="16">
        <f t="shared" si="40"/>
        <v>33042</v>
      </c>
      <c r="H1317" s="17">
        <f t="shared" si="41"/>
        <v>0.76539263377345379</v>
      </c>
    </row>
    <row r="1318" spans="2:8" x14ac:dyDescent="0.25">
      <c r="B1318" s="1">
        <v>1317</v>
      </c>
      <c r="C1318" s="1" t="s">
        <v>3162</v>
      </c>
      <c r="D1318" s="1" t="s">
        <v>3163</v>
      </c>
      <c r="E1318" s="18" t="s">
        <v>158</v>
      </c>
      <c r="F1318" s="18">
        <v>5</v>
      </c>
      <c r="G1318" s="16">
        <f t="shared" si="40"/>
        <v>33047</v>
      </c>
      <c r="H1318" s="17">
        <f t="shared" si="41"/>
        <v>0.76550845494556408</v>
      </c>
    </row>
    <row r="1319" spans="2:8" x14ac:dyDescent="0.25">
      <c r="B1319" s="1">
        <v>1318</v>
      </c>
      <c r="C1319" s="1" t="s">
        <v>3164</v>
      </c>
      <c r="D1319" s="1" t="s">
        <v>3165</v>
      </c>
      <c r="E1319" s="18" t="s">
        <v>158</v>
      </c>
      <c r="F1319" s="18">
        <v>5</v>
      </c>
      <c r="G1319" s="16">
        <f t="shared" si="40"/>
        <v>33052</v>
      </c>
      <c r="H1319" s="17">
        <f t="shared" si="41"/>
        <v>0.76562427611767436</v>
      </c>
    </row>
    <row r="1320" spans="2:8" x14ac:dyDescent="0.25">
      <c r="B1320" s="1">
        <v>1319</v>
      </c>
      <c r="C1320" s="1" t="s">
        <v>3166</v>
      </c>
      <c r="D1320" s="1" t="s">
        <v>3167</v>
      </c>
      <c r="E1320" s="18" t="s">
        <v>59</v>
      </c>
      <c r="F1320" s="18">
        <v>5</v>
      </c>
      <c r="G1320" s="16">
        <f t="shared" si="40"/>
        <v>33057</v>
      </c>
      <c r="H1320" s="17">
        <f t="shared" si="41"/>
        <v>0.76574009728978454</v>
      </c>
    </row>
    <row r="1321" spans="2:8" x14ac:dyDescent="0.25">
      <c r="B1321" s="1">
        <v>1320</v>
      </c>
      <c r="C1321" s="1" t="s">
        <v>3168</v>
      </c>
      <c r="D1321" s="1" t="s">
        <v>3169</v>
      </c>
      <c r="E1321" s="18" t="s">
        <v>152</v>
      </c>
      <c r="F1321" s="18">
        <v>5</v>
      </c>
      <c r="G1321" s="16">
        <f t="shared" si="40"/>
        <v>33062</v>
      </c>
      <c r="H1321" s="17">
        <f t="shared" si="41"/>
        <v>0.76585591846189482</v>
      </c>
    </row>
    <row r="1322" spans="2:8" x14ac:dyDescent="0.25">
      <c r="B1322" s="1">
        <v>1321</v>
      </c>
      <c r="C1322" s="1" t="s">
        <v>3170</v>
      </c>
      <c r="D1322" s="1" t="s">
        <v>3171</v>
      </c>
      <c r="E1322" s="18" t="s">
        <v>158</v>
      </c>
      <c r="F1322" s="18">
        <v>5</v>
      </c>
      <c r="G1322" s="16">
        <f t="shared" si="40"/>
        <v>33067</v>
      </c>
      <c r="H1322" s="17">
        <f t="shared" si="41"/>
        <v>0.76597173963400511</v>
      </c>
    </row>
    <row r="1323" spans="2:8" x14ac:dyDescent="0.25">
      <c r="B1323" s="1">
        <v>1322</v>
      </c>
      <c r="C1323" s="1" t="s">
        <v>3172</v>
      </c>
      <c r="D1323" s="1" t="s">
        <v>3173</v>
      </c>
      <c r="E1323" s="18" t="s">
        <v>23</v>
      </c>
      <c r="F1323" s="18">
        <v>5</v>
      </c>
      <c r="G1323" s="16">
        <f t="shared" si="40"/>
        <v>33072</v>
      </c>
      <c r="H1323" s="17">
        <f t="shared" si="41"/>
        <v>0.7660875608061154</v>
      </c>
    </row>
    <row r="1324" spans="2:8" x14ac:dyDescent="0.25">
      <c r="B1324" s="1">
        <v>1323</v>
      </c>
      <c r="C1324" s="1" t="s">
        <v>3174</v>
      </c>
      <c r="D1324" s="1" t="s">
        <v>3175</v>
      </c>
      <c r="E1324" s="18" t="s">
        <v>27</v>
      </c>
      <c r="F1324" s="18">
        <v>5</v>
      </c>
      <c r="G1324" s="16">
        <f t="shared" si="40"/>
        <v>33077</v>
      </c>
      <c r="H1324" s="17">
        <f t="shared" si="41"/>
        <v>0.76620338197822557</v>
      </c>
    </row>
    <row r="1325" spans="2:8" x14ac:dyDescent="0.25">
      <c r="B1325" s="1">
        <v>1324</v>
      </c>
      <c r="C1325" s="1" t="s">
        <v>3176</v>
      </c>
      <c r="D1325" s="1" t="s">
        <v>3177</v>
      </c>
      <c r="E1325" s="18" t="s">
        <v>161</v>
      </c>
      <c r="F1325" s="18">
        <v>5</v>
      </c>
      <c r="G1325" s="16">
        <f t="shared" si="40"/>
        <v>33082</v>
      </c>
      <c r="H1325" s="17">
        <f t="shared" si="41"/>
        <v>0.76631920315033586</v>
      </c>
    </row>
    <row r="1326" spans="2:8" x14ac:dyDescent="0.25">
      <c r="B1326" s="1">
        <v>1325</v>
      </c>
      <c r="C1326" s="1" t="s">
        <v>3178</v>
      </c>
      <c r="D1326" s="1" t="s">
        <v>3179</v>
      </c>
      <c r="E1326" s="18" t="s">
        <v>158</v>
      </c>
      <c r="F1326" s="18">
        <v>5</v>
      </c>
      <c r="G1326" s="16">
        <f t="shared" si="40"/>
        <v>33087</v>
      </c>
      <c r="H1326" s="17">
        <f t="shared" si="41"/>
        <v>0.76643502432244615</v>
      </c>
    </row>
    <row r="1327" spans="2:8" x14ac:dyDescent="0.25">
      <c r="B1327" s="1">
        <v>1326</v>
      </c>
      <c r="C1327" s="1" t="s">
        <v>3180</v>
      </c>
      <c r="D1327" s="1" t="s">
        <v>3181</v>
      </c>
      <c r="E1327" s="18" t="s">
        <v>158</v>
      </c>
      <c r="F1327" s="18">
        <v>5</v>
      </c>
      <c r="G1327" s="16">
        <f t="shared" si="40"/>
        <v>33092</v>
      </c>
      <c r="H1327" s="17">
        <f t="shared" si="41"/>
        <v>0.76655084549455643</v>
      </c>
    </row>
    <row r="1328" spans="2:8" x14ac:dyDescent="0.25">
      <c r="B1328" s="1">
        <v>1327</v>
      </c>
      <c r="C1328" s="1" t="s">
        <v>3182</v>
      </c>
      <c r="D1328" s="1" t="s">
        <v>3183</v>
      </c>
      <c r="E1328" s="18" t="s">
        <v>59</v>
      </c>
      <c r="F1328" s="18">
        <v>5</v>
      </c>
      <c r="G1328" s="16">
        <f t="shared" si="40"/>
        <v>33097</v>
      </c>
      <c r="H1328" s="17">
        <f t="shared" si="41"/>
        <v>0.76666666666666672</v>
      </c>
    </row>
    <row r="1329" spans="2:8" x14ac:dyDescent="0.25">
      <c r="B1329" s="1">
        <v>1328</v>
      </c>
      <c r="C1329" s="1" t="s">
        <v>3184</v>
      </c>
      <c r="D1329" s="1" t="s">
        <v>3185</v>
      </c>
      <c r="E1329" s="18" t="s">
        <v>23</v>
      </c>
      <c r="F1329" s="18">
        <v>5</v>
      </c>
      <c r="G1329" s="16">
        <f t="shared" si="40"/>
        <v>33102</v>
      </c>
      <c r="H1329" s="17">
        <f t="shared" si="41"/>
        <v>0.76678248783877689</v>
      </c>
    </row>
    <row r="1330" spans="2:8" x14ac:dyDescent="0.25">
      <c r="B1330" s="1">
        <v>1329</v>
      </c>
      <c r="C1330" s="1" t="s">
        <v>3186</v>
      </c>
      <c r="D1330" s="1" t="s">
        <v>3187</v>
      </c>
      <c r="E1330" s="18" t="s">
        <v>23</v>
      </c>
      <c r="F1330" s="18">
        <v>5</v>
      </c>
      <c r="G1330" s="16">
        <f t="shared" si="40"/>
        <v>33107</v>
      </c>
      <c r="H1330" s="17">
        <f t="shared" si="41"/>
        <v>0.76689830901088718</v>
      </c>
    </row>
    <row r="1331" spans="2:8" x14ac:dyDescent="0.25">
      <c r="B1331" s="1">
        <v>1330</v>
      </c>
      <c r="C1331" s="1" t="s">
        <v>3188</v>
      </c>
      <c r="D1331" s="1" t="s">
        <v>3189</v>
      </c>
      <c r="E1331" s="18" t="s">
        <v>59</v>
      </c>
      <c r="F1331" s="18">
        <v>5</v>
      </c>
      <c r="G1331" s="16">
        <f t="shared" si="40"/>
        <v>33112</v>
      </c>
      <c r="H1331" s="17">
        <f t="shared" si="41"/>
        <v>0.76701413018299747</v>
      </c>
    </row>
    <row r="1332" spans="2:8" x14ac:dyDescent="0.25">
      <c r="B1332" s="1">
        <v>1331</v>
      </c>
      <c r="C1332" s="1" t="s">
        <v>3190</v>
      </c>
      <c r="D1332" s="1" t="s">
        <v>3191</v>
      </c>
      <c r="E1332" s="18" t="s">
        <v>23</v>
      </c>
      <c r="F1332" s="18">
        <v>5</v>
      </c>
      <c r="G1332" s="16">
        <f t="shared" si="40"/>
        <v>33117</v>
      </c>
      <c r="H1332" s="17">
        <f t="shared" si="41"/>
        <v>0.76712995135510775</v>
      </c>
    </row>
    <row r="1333" spans="2:8" x14ac:dyDescent="0.25">
      <c r="B1333" s="1">
        <v>1332</v>
      </c>
      <c r="C1333" s="1" t="s">
        <v>3192</v>
      </c>
      <c r="D1333" s="1" t="s">
        <v>3193</v>
      </c>
      <c r="E1333" s="18" t="s">
        <v>158</v>
      </c>
      <c r="F1333" s="18">
        <v>5</v>
      </c>
      <c r="G1333" s="16">
        <f t="shared" si="40"/>
        <v>33122</v>
      </c>
      <c r="H1333" s="17">
        <f t="shared" si="41"/>
        <v>0.76724577252721793</v>
      </c>
    </row>
    <row r="1334" spans="2:8" x14ac:dyDescent="0.25">
      <c r="B1334" s="1">
        <v>1333</v>
      </c>
      <c r="C1334" s="1" t="s">
        <v>3194</v>
      </c>
      <c r="D1334" s="1" t="s">
        <v>3195</v>
      </c>
      <c r="E1334" s="18" t="s">
        <v>161</v>
      </c>
      <c r="F1334" s="18">
        <v>5</v>
      </c>
      <c r="G1334" s="16">
        <f t="shared" si="40"/>
        <v>33127</v>
      </c>
      <c r="H1334" s="17">
        <f t="shared" si="41"/>
        <v>0.76736159369932821</v>
      </c>
    </row>
    <row r="1335" spans="2:8" x14ac:dyDescent="0.25">
      <c r="B1335" s="1">
        <v>1334</v>
      </c>
      <c r="C1335" s="1" t="s">
        <v>3196</v>
      </c>
      <c r="D1335" s="1" t="s">
        <v>3197</v>
      </c>
      <c r="E1335" s="18" t="s">
        <v>59</v>
      </c>
      <c r="F1335" s="18">
        <v>5</v>
      </c>
      <c r="G1335" s="16">
        <f t="shared" si="40"/>
        <v>33132</v>
      </c>
      <c r="H1335" s="17">
        <f t="shared" si="41"/>
        <v>0.7674774148714385</v>
      </c>
    </row>
    <row r="1336" spans="2:8" x14ac:dyDescent="0.25">
      <c r="B1336" s="1">
        <v>1335</v>
      </c>
      <c r="C1336" s="1" t="s">
        <v>3198</v>
      </c>
      <c r="D1336" s="1" t="s">
        <v>3199</v>
      </c>
      <c r="E1336" s="18" t="s">
        <v>158</v>
      </c>
      <c r="F1336" s="18">
        <v>5</v>
      </c>
      <c r="G1336" s="16">
        <f t="shared" si="40"/>
        <v>33137</v>
      </c>
      <c r="H1336" s="17">
        <f t="shared" si="41"/>
        <v>0.76759323604354879</v>
      </c>
    </row>
    <row r="1337" spans="2:8" x14ac:dyDescent="0.25">
      <c r="B1337" s="1">
        <v>1336</v>
      </c>
      <c r="C1337" s="1" t="s">
        <v>3200</v>
      </c>
      <c r="D1337" s="1" t="s">
        <v>3201</v>
      </c>
      <c r="E1337" s="18" t="s">
        <v>152</v>
      </c>
      <c r="F1337" s="18">
        <v>5</v>
      </c>
      <c r="G1337" s="16">
        <f t="shared" si="40"/>
        <v>33142</v>
      </c>
      <c r="H1337" s="17">
        <f t="shared" si="41"/>
        <v>0.76770905721565907</v>
      </c>
    </row>
    <row r="1338" spans="2:8" x14ac:dyDescent="0.25">
      <c r="B1338" s="1">
        <v>1337</v>
      </c>
      <c r="C1338" s="3" t="s">
        <v>3202</v>
      </c>
      <c r="D1338" s="3" t="s">
        <v>3203</v>
      </c>
      <c r="E1338" s="18" t="s">
        <v>161</v>
      </c>
      <c r="F1338" s="18">
        <v>5</v>
      </c>
      <c r="G1338" s="16">
        <f t="shared" si="40"/>
        <v>33147</v>
      </c>
      <c r="H1338" s="17">
        <f t="shared" si="41"/>
        <v>0.76782487838776925</v>
      </c>
    </row>
    <row r="1339" spans="2:8" x14ac:dyDescent="0.25">
      <c r="B1339" s="1">
        <v>1338</v>
      </c>
      <c r="C1339" s="3" t="s">
        <v>3204</v>
      </c>
      <c r="D1339" s="3" t="s">
        <v>3205</v>
      </c>
      <c r="E1339" s="18" t="s">
        <v>152</v>
      </c>
      <c r="F1339" s="18">
        <v>5</v>
      </c>
      <c r="G1339" s="16">
        <f t="shared" si="40"/>
        <v>33152</v>
      </c>
      <c r="H1339" s="17">
        <f t="shared" si="41"/>
        <v>0.76794069955987954</v>
      </c>
    </row>
    <row r="1340" spans="2:8" x14ac:dyDescent="0.25">
      <c r="B1340" s="1">
        <v>1339</v>
      </c>
      <c r="C1340" s="3" t="s">
        <v>3206</v>
      </c>
      <c r="D1340" s="1" t="s">
        <v>3207</v>
      </c>
      <c r="E1340" s="18" t="s">
        <v>59</v>
      </c>
      <c r="F1340" s="18">
        <v>5</v>
      </c>
      <c r="G1340" s="16">
        <f t="shared" si="40"/>
        <v>33157</v>
      </c>
      <c r="H1340" s="17">
        <f t="shared" si="41"/>
        <v>0.76805652073198982</v>
      </c>
    </row>
    <row r="1341" spans="2:8" x14ac:dyDescent="0.25">
      <c r="B1341" s="1">
        <v>1340</v>
      </c>
      <c r="C1341" s="1" t="s">
        <v>3208</v>
      </c>
      <c r="D1341" s="1" t="s">
        <v>3209</v>
      </c>
      <c r="E1341" s="18" t="s">
        <v>132</v>
      </c>
      <c r="F1341" s="18">
        <v>5</v>
      </c>
      <c r="G1341" s="16">
        <f t="shared" si="40"/>
        <v>33162</v>
      </c>
      <c r="H1341" s="17">
        <f t="shared" si="41"/>
        <v>0.76817234190410011</v>
      </c>
    </row>
    <row r="1342" spans="2:8" x14ac:dyDescent="0.25">
      <c r="B1342" s="1">
        <v>1341</v>
      </c>
      <c r="C1342" s="1" t="s">
        <v>3210</v>
      </c>
      <c r="D1342" s="1" t="s">
        <v>3211</v>
      </c>
      <c r="E1342" s="18" t="s">
        <v>152</v>
      </c>
      <c r="F1342" s="18">
        <v>5</v>
      </c>
      <c r="G1342" s="16">
        <f t="shared" si="40"/>
        <v>33167</v>
      </c>
      <c r="H1342" s="17">
        <f t="shared" si="41"/>
        <v>0.76828816307621028</v>
      </c>
    </row>
    <row r="1343" spans="2:8" x14ac:dyDescent="0.25">
      <c r="B1343" s="1">
        <v>1342</v>
      </c>
      <c r="C1343" s="1" t="s">
        <v>3212</v>
      </c>
      <c r="D1343" s="1" t="s">
        <v>3213</v>
      </c>
      <c r="E1343" s="18" t="s">
        <v>59</v>
      </c>
      <c r="F1343" s="18">
        <v>5</v>
      </c>
      <c r="G1343" s="16">
        <f t="shared" si="40"/>
        <v>33172</v>
      </c>
      <c r="H1343" s="17">
        <f t="shared" si="41"/>
        <v>0.76840398424832057</v>
      </c>
    </row>
    <row r="1344" spans="2:8" x14ac:dyDescent="0.25">
      <c r="B1344" s="1">
        <v>1343</v>
      </c>
      <c r="C1344" s="1" t="s">
        <v>3214</v>
      </c>
      <c r="D1344" s="1" t="s">
        <v>3215</v>
      </c>
      <c r="E1344" s="18" t="s">
        <v>158</v>
      </c>
      <c r="F1344" s="18">
        <v>5</v>
      </c>
      <c r="G1344" s="16">
        <f t="shared" si="40"/>
        <v>33177</v>
      </c>
      <c r="H1344" s="17">
        <f t="shared" si="41"/>
        <v>0.76851980542043086</v>
      </c>
    </row>
    <row r="1345" spans="2:8" x14ac:dyDescent="0.25">
      <c r="B1345" s="1">
        <v>1344</v>
      </c>
      <c r="C1345" s="1" t="s">
        <v>3216</v>
      </c>
      <c r="D1345" s="1" t="s">
        <v>3217</v>
      </c>
      <c r="E1345" s="18" t="s">
        <v>291</v>
      </c>
      <c r="F1345" s="18">
        <v>5</v>
      </c>
      <c r="G1345" s="16">
        <f t="shared" si="40"/>
        <v>33182</v>
      </c>
      <c r="H1345" s="17">
        <f t="shared" si="41"/>
        <v>0.76863562659254114</v>
      </c>
    </row>
    <row r="1346" spans="2:8" x14ac:dyDescent="0.25">
      <c r="B1346" s="1">
        <v>1345</v>
      </c>
      <c r="C1346" s="1" t="s">
        <v>3218</v>
      </c>
      <c r="D1346" s="1" t="s">
        <v>3219</v>
      </c>
      <c r="E1346" s="18" t="s">
        <v>161</v>
      </c>
      <c r="F1346" s="18">
        <v>5</v>
      </c>
      <c r="G1346" s="16">
        <f t="shared" si="40"/>
        <v>33187</v>
      </c>
      <c r="H1346" s="17">
        <f t="shared" si="41"/>
        <v>0.76875144776465143</v>
      </c>
    </row>
    <row r="1347" spans="2:8" x14ac:dyDescent="0.25">
      <c r="B1347" s="1">
        <v>1346</v>
      </c>
      <c r="C1347" s="1" t="s">
        <v>3220</v>
      </c>
      <c r="D1347" s="1" t="s">
        <v>3221</v>
      </c>
      <c r="E1347" s="18" t="s">
        <v>23</v>
      </c>
      <c r="F1347" s="18">
        <v>5</v>
      </c>
      <c r="G1347" s="16">
        <f t="shared" ref="G1347:G1410" si="42">G1346+F1347</f>
        <v>33192</v>
      </c>
      <c r="H1347" s="17">
        <f t="shared" ref="H1347:H1410" si="43">G1347/43170</f>
        <v>0.76886726893676161</v>
      </c>
    </row>
    <row r="1348" spans="2:8" x14ac:dyDescent="0.25">
      <c r="B1348" s="1">
        <v>1347</v>
      </c>
      <c r="C1348" s="1" t="s">
        <v>3222</v>
      </c>
      <c r="D1348" s="1" t="s">
        <v>3223</v>
      </c>
      <c r="E1348" s="18" t="s">
        <v>23</v>
      </c>
      <c r="F1348" s="18">
        <v>5</v>
      </c>
      <c r="G1348" s="16">
        <f t="shared" si="42"/>
        <v>33197</v>
      </c>
      <c r="H1348" s="17">
        <f t="shared" si="43"/>
        <v>0.76898309010887189</v>
      </c>
    </row>
    <row r="1349" spans="2:8" x14ac:dyDescent="0.25">
      <c r="B1349" s="1">
        <v>1348</v>
      </c>
      <c r="C1349" s="1" t="s">
        <v>3224</v>
      </c>
      <c r="D1349" s="1" t="s">
        <v>3225</v>
      </c>
      <c r="E1349" s="18" t="s">
        <v>59</v>
      </c>
      <c r="F1349" s="18">
        <v>5</v>
      </c>
      <c r="G1349" s="16">
        <f t="shared" si="42"/>
        <v>33202</v>
      </c>
      <c r="H1349" s="17">
        <f t="shared" si="43"/>
        <v>0.76909891128098218</v>
      </c>
    </row>
    <row r="1350" spans="2:8" x14ac:dyDescent="0.25">
      <c r="B1350" s="1">
        <v>1349</v>
      </c>
      <c r="C1350" s="1" t="s">
        <v>3226</v>
      </c>
      <c r="D1350" s="1" t="s">
        <v>3227</v>
      </c>
      <c r="E1350" s="18" t="s">
        <v>152</v>
      </c>
      <c r="F1350" s="18">
        <v>5</v>
      </c>
      <c r="G1350" s="16">
        <f t="shared" si="42"/>
        <v>33207</v>
      </c>
      <c r="H1350" s="17">
        <f t="shared" si="43"/>
        <v>0.76921473245309246</v>
      </c>
    </row>
    <row r="1351" spans="2:8" x14ac:dyDescent="0.25">
      <c r="B1351" s="1">
        <v>1350</v>
      </c>
      <c r="C1351" s="1" t="s">
        <v>3228</v>
      </c>
      <c r="D1351" s="1" t="s">
        <v>3229</v>
      </c>
      <c r="E1351" s="18" t="s">
        <v>161</v>
      </c>
      <c r="F1351" s="18">
        <v>5</v>
      </c>
      <c r="G1351" s="16">
        <f t="shared" si="42"/>
        <v>33212</v>
      </c>
      <c r="H1351" s="17">
        <f t="shared" si="43"/>
        <v>0.76933055362520264</v>
      </c>
    </row>
    <row r="1352" spans="2:8" x14ac:dyDescent="0.25">
      <c r="B1352" s="1">
        <v>1351</v>
      </c>
      <c r="C1352" s="1" t="s">
        <v>3230</v>
      </c>
      <c r="D1352" s="1" t="s">
        <v>3231</v>
      </c>
      <c r="E1352" s="18" t="s">
        <v>158</v>
      </c>
      <c r="F1352" s="18">
        <v>5</v>
      </c>
      <c r="G1352" s="16">
        <f t="shared" si="42"/>
        <v>33217</v>
      </c>
      <c r="H1352" s="17">
        <f t="shared" si="43"/>
        <v>0.76944637479731293</v>
      </c>
    </row>
    <row r="1353" spans="2:8" x14ac:dyDescent="0.25">
      <c r="B1353" s="1">
        <v>1352</v>
      </c>
      <c r="C1353" s="1" t="s">
        <v>3232</v>
      </c>
      <c r="D1353" s="1" t="s">
        <v>3233</v>
      </c>
      <c r="E1353" s="18" t="s">
        <v>158</v>
      </c>
      <c r="F1353" s="18">
        <v>5</v>
      </c>
      <c r="G1353" s="16">
        <f t="shared" si="42"/>
        <v>33222</v>
      </c>
      <c r="H1353" s="17">
        <f t="shared" si="43"/>
        <v>0.76956219596942321</v>
      </c>
    </row>
    <row r="1354" spans="2:8" x14ac:dyDescent="0.25">
      <c r="B1354" s="1">
        <v>1353</v>
      </c>
      <c r="C1354" s="1" t="s">
        <v>3234</v>
      </c>
      <c r="D1354" s="1" t="s">
        <v>3235</v>
      </c>
      <c r="E1354" s="18" t="s">
        <v>152</v>
      </c>
      <c r="F1354" s="18">
        <v>5</v>
      </c>
      <c r="G1354" s="16">
        <f t="shared" si="42"/>
        <v>33227</v>
      </c>
      <c r="H1354" s="17">
        <f t="shared" si="43"/>
        <v>0.7696780171415335</v>
      </c>
    </row>
    <row r="1355" spans="2:8" x14ac:dyDescent="0.25">
      <c r="B1355" s="1">
        <v>1354</v>
      </c>
      <c r="C1355" s="3" t="s">
        <v>3236</v>
      </c>
      <c r="D1355" s="1" t="s">
        <v>3237</v>
      </c>
      <c r="E1355" s="18" t="s">
        <v>59</v>
      </c>
      <c r="F1355" s="18">
        <v>5</v>
      </c>
      <c r="G1355" s="16">
        <f t="shared" si="42"/>
        <v>33232</v>
      </c>
      <c r="H1355" s="17">
        <f t="shared" si="43"/>
        <v>0.76979383831364379</v>
      </c>
    </row>
    <row r="1356" spans="2:8" x14ac:dyDescent="0.25">
      <c r="B1356" s="1">
        <v>1355</v>
      </c>
      <c r="C1356" s="1" t="s">
        <v>3238</v>
      </c>
      <c r="D1356" s="1" t="s">
        <v>3239</v>
      </c>
      <c r="E1356" s="18" t="s">
        <v>152</v>
      </c>
      <c r="F1356" s="18">
        <v>5</v>
      </c>
      <c r="G1356" s="16">
        <f t="shared" si="42"/>
        <v>33237</v>
      </c>
      <c r="H1356" s="17">
        <f t="shared" si="43"/>
        <v>0.76990965948575396</v>
      </c>
    </row>
    <row r="1357" spans="2:8" x14ac:dyDescent="0.25">
      <c r="B1357" s="1">
        <v>1356</v>
      </c>
      <c r="C1357" s="1" t="s">
        <v>3240</v>
      </c>
      <c r="D1357" s="1" t="s">
        <v>3241</v>
      </c>
      <c r="E1357" s="18" t="s">
        <v>152</v>
      </c>
      <c r="F1357" s="18">
        <v>5</v>
      </c>
      <c r="G1357" s="16">
        <f t="shared" si="42"/>
        <v>33242</v>
      </c>
      <c r="H1357" s="17">
        <f t="shared" si="43"/>
        <v>0.77002548065786425</v>
      </c>
    </row>
    <row r="1358" spans="2:8" x14ac:dyDescent="0.25">
      <c r="B1358" s="1">
        <v>1357</v>
      </c>
      <c r="C1358" s="1" t="s">
        <v>3242</v>
      </c>
      <c r="D1358" s="1" t="s">
        <v>3243</v>
      </c>
      <c r="E1358" s="18" t="s">
        <v>23</v>
      </c>
      <c r="F1358" s="18">
        <v>5</v>
      </c>
      <c r="G1358" s="16">
        <f t="shared" si="42"/>
        <v>33247</v>
      </c>
      <c r="H1358" s="17">
        <f t="shared" si="43"/>
        <v>0.77014130182997453</v>
      </c>
    </row>
    <row r="1359" spans="2:8" x14ac:dyDescent="0.25">
      <c r="B1359" s="1">
        <v>1358</v>
      </c>
      <c r="C1359" s="1" t="s">
        <v>3244</v>
      </c>
      <c r="D1359" s="1" t="s">
        <v>3245</v>
      </c>
      <c r="E1359" s="18" t="s">
        <v>2193</v>
      </c>
      <c r="F1359" s="18">
        <v>5</v>
      </c>
      <c r="G1359" s="16">
        <f t="shared" si="42"/>
        <v>33252</v>
      </c>
      <c r="H1359" s="17">
        <f t="shared" si="43"/>
        <v>0.77025712300208482</v>
      </c>
    </row>
    <row r="1360" spans="2:8" x14ac:dyDescent="0.25">
      <c r="B1360" s="1">
        <v>1359</v>
      </c>
      <c r="C1360" s="1" t="s">
        <v>3246</v>
      </c>
      <c r="D1360" s="1" t="s">
        <v>3247</v>
      </c>
      <c r="E1360" s="18" t="s">
        <v>23</v>
      </c>
      <c r="F1360" s="18">
        <v>5</v>
      </c>
      <c r="G1360" s="16">
        <f t="shared" si="42"/>
        <v>33257</v>
      </c>
      <c r="H1360" s="17">
        <f t="shared" si="43"/>
        <v>0.770372944174195</v>
      </c>
    </row>
    <row r="1361" spans="2:8" x14ac:dyDescent="0.25">
      <c r="B1361" s="1">
        <v>1360</v>
      </c>
      <c r="C1361" s="1" t="s">
        <v>3248</v>
      </c>
      <c r="D1361" s="1" t="s">
        <v>2531</v>
      </c>
      <c r="E1361" s="18" t="s">
        <v>152</v>
      </c>
      <c r="F1361" s="18">
        <v>5</v>
      </c>
      <c r="G1361" s="16">
        <f t="shared" si="42"/>
        <v>33262</v>
      </c>
      <c r="H1361" s="17">
        <f t="shared" si="43"/>
        <v>0.77048876534630528</v>
      </c>
    </row>
    <row r="1362" spans="2:8" x14ac:dyDescent="0.25">
      <c r="B1362" s="1">
        <v>1361</v>
      </c>
      <c r="C1362" s="1" t="s">
        <v>3249</v>
      </c>
      <c r="D1362" s="1" t="s">
        <v>3250</v>
      </c>
      <c r="E1362" s="18" t="s">
        <v>23</v>
      </c>
      <c r="F1362" s="18">
        <v>5</v>
      </c>
      <c r="G1362" s="16">
        <f t="shared" si="42"/>
        <v>33267</v>
      </c>
      <c r="H1362" s="17">
        <f t="shared" si="43"/>
        <v>0.77060458651841557</v>
      </c>
    </row>
    <row r="1363" spans="2:8" x14ac:dyDescent="0.25">
      <c r="B1363" s="1">
        <v>1362</v>
      </c>
      <c r="C1363" s="1" t="s">
        <v>3251</v>
      </c>
      <c r="D1363" s="1" t="s">
        <v>3252</v>
      </c>
      <c r="E1363" s="18" t="s">
        <v>152</v>
      </c>
      <c r="F1363" s="18">
        <v>5</v>
      </c>
      <c r="G1363" s="16">
        <f t="shared" si="42"/>
        <v>33272</v>
      </c>
      <c r="H1363" s="17">
        <f t="shared" si="43"/>
        <v>0.77072040769052585</v>
      </c>
    </row>
    <row r="1364" spans="2:8" x14ac:dyDescent="0.25">
      <c r="B1364" s="1">
        <v>1363</v>
      </c>
      <c r="C1364" s="1" t="s">
        <v>3253</v>
      </c>
      <c r="D1364" s="1" t="s">
        <v>3254</v>
      </c>
      <c r="E1364" s="18" t="s">
        <v>23</v>
      </c>
      <c r="F1364" s="18">
        <v>5</v>
      </c>
      <c r="G1364" s="16">
        <f t="shared" si="42"/>
        <v>33277</v>
      </c>
      <c r="H1364" s="17">
        <f t="shared" si="43"/>
        <v>0.77083622886263614</v>
      </c>
    </row>
    <row r="1365" spans="2:8" x14ac:dyDescent="0.25">
      <c r="B1365" s="1">
        <v>1364</v>
      </c>
      <c r="C1365" s="1" t="s">
        <v>3255</v>
      </c>
      <c r="D1365" s="1" t="s">
        <v>3256</v>
      </c>
      <c r="E1365" s="18" t="s">
        <v>158</v>
      </c>
      <c r="F1365" s="18">
        <v>5</v>
      </c>
      <c r="G1365" s="16">
        <f t="shared" si="42"/>
        <v>33282</v>
      </c>
      <c r="H1365" s="17">
        <f t="shared" si="43"/>
        <v>0.77095205003474632</v>
      </c>
    </row>
    <row r="1366" spans="2:8" x14ac:dyDescent="0.25">
      <c r="B1366" s="1">
        <v>1365</v>
      </c>
      <c r="C1366" s="1" t="s">
        <v>3257</v>
      </c>
      <c r="D1366" s="1" t="s">
        <v>3258</v>
      </c>
      <c r="E1366" s="18" t="s">
        <v>59</v>
      </c>
      <c r="F1366" s="18">
        <v>5</v>
      </c>
      <c r="G1366" s="16">
        <f t="shared" si="42"/>
        <v>33287</v>
      </c>
      <c r="H1366" s="17">
        <f t="shared" si="43"/>
        <v>0.7710678712068566</v>
      </c>
    </row>
    <row r="1367" spans="2:8" x14ac:dyDescent="0.25">
      <c r="B1367" s="1">
        <v>1366</v>
      </c>
      <c r="C1367" s="1" t="s">
        <v>3259</v>
      </c>
      <c r="D1367" s="1" t="s">
        <v>3260</v>
      </c>
      <c r="E1367" s="18" t="s">
        <v>59</v>
      </c>
      <c r="F1367" s="18">
        <v>5</v>
      </c>
      <c r="G1367" s="16">
        <f t="shared" si="42"/>
        <v>33292</v>
      </c>
      <c r="H1367" s="17">
        <f t="shared" si="43"/>
        <v>0.77118369237896689</v>
      </c>
    </row>
    <row r="1368" spans="2:8" x14ac:dyDescent="0.25">
      <c r="B1368" s="1">
        <v>1367</v>
      </c>
      <c r="C1368" s="1" t="s">
        <v>3261</v>
      </c>
      <c r="D1368" s="1" t="s">
        <v>3262</v>
      </c>
      <c r="E1368" s="18" t="s">
        <v>59</v>
      </c>
      <c r="F1368" s="18">
        <v>5</v>
      </c>
      <c r="G1368" s="16">
        <f t="shared" si="42"/>
        <v>33297</v>
      </c>
      <c r="H1368" s="17">
        <f t="shared" si="43"/>
        <v>0.77129951355107718</v>
      </c>
    </row>
    <row r="1369" spans="2:8" x14ac:dyDescent="0.25">
      <c r="B1369" s="1">
        <v>1368</v>
      </c>
      <c r="C1369" s="1" t="s">
        <v>3263</v>
      </c>
      <c r="D1369" s="1" t="s">
        <v>3264</v>
      </c>
      <c r="E1369" s="18" t="s">
        <v>23</v>
      </c>
      <c r="F1369" s="18">
        <v>5</v>
      </c>
      <c r="G1369" s="16">
        <f t="shared" si="42"/>
        <v>33302</v>
      </c>
      <c r="H1369" s="17">
        <f t="shared" si="43"/>
        <v>0.77141533472318735</v>
      </c>
    </row>
    <row r="1370" spans="2:8" x14ac:dyDescent="0.25">
      <c r="B1370" s="1">
        <v>1369</v>
      </c>
      <c r="C1370" s="1" t="s">
        <v>3265</v>
      </c>
      <c r="D1370" s="1" t="s">
        <v>3266</v>
      </c>
      <c r="E1370" s="18" t="s">
        <v>59</v>
      </c>
      <c r="F1370" s="18">
        <v>5</v>
      </c>
      <c r="G1370" s="16">
        <f t="shared" si="42"/>
        <v>33307</v>
      </c>
      <c r="H1370" s="17">
        <f t="shared" si="43"/>
        <v>0.77153115589529764</v>
      </c>
    </row>
    <row r="1371" spans="2:8" x14ac:dyDescent="0.25">
      <c r="B1371" s="1">
        <v>1370</v>
      </c>
      <c r="C1371" s="1" t="s">
        <v>3267</v>
      </c>
      <c r="D1371" s="1" t="s">
        <v>3268</v>
      </c>
      <c r="E1371" s="18" t="s">
        <v>152</v>
      </c>
      <c r="F1371" s="18">
        <v>5</v>
      </c>
      <c r="G1371" s="16">
        <f t="shared" si="42"/>
        <v>33312</v>
      </c>
      <c r="H1371" s="17">
        <f t="shared" si="43"/>
        <v>0.77164697706740792</v>
      </c>
    </row>
    <row r="1372" spans="2:8" x14ac:dyDescent="0.25">
      <c r="B1372" s="1">
        <v>1371</v>
      </c>
      <c r="C1372" s="1" t="s">
        <v>3269</v>
      </c>
      <c r="D1372" s="1" t="s">
        <v>3270</v>
      </c>
      <c r="E1372" s="18" t="s">
        <v>152</v>
      </c>
      <c r="F1372" s="18">
        <v>5</v>
      </c>
      <c r="G1372" s="16">
        <f t="shared" si="42"/>
        <v>33317</v>
      </c>
      <c r="H1372" s="17">
        <f t="shared" si="43"/>
        <v>0.77176279823951821</v>
      </c>
    </row>
    <row r="1373" spans="2:8" x14ac:dyDescent="0.25">
      <c r="B1373" s="1">
        <v>1372</v>
      </c>
      <c r="C1373" s="1" t="s">
        <v>3271</v>
      </c>
      <c r="D1373" s="1" t="s">
        <v>3272</v>
      </c>
      <c r="E1373" s="18" t="s">
        <v>59</v>
      </c>
      <c r="F1373" s="18">
        <v>5</v>
      </c>
      <c r="G1373" s="16">
        <f t="shared" si="42"/>
        <v>33322</v>
      </c>
      <c r="H1373" s="17">
        <f t="shared" si="43"/>
        <v>0.7718786194116285</v>
      </c>
    </row>
    <row r="1374" spans="2:8" x14ac:dyDescent="0.25">
      <c r="B1374" s="1">
        <v>1373</v>
      </c>
      <c r="C1374" s="1" t="s">
        <v>3273</v>
      </c>
      <c r="D1374" s="1" t="s">
        <v>3274</v>
      </c>
      <c r="E1374" s="18" t="s">
        <v>158</v>
      </c>
      <c r="F1374" s="18">
        <v>5</v>
      </c>
      <c r="G1374" s="16">
        <f t="shared" si="42"/>
        <v>33327</v>
      </c>
      <c r="H1374" s="17">
        <f t="shared" si="43"/>
        <v>0.77199444058373867</v>
      </c>
    </row>
    <row r="1375" spans="2:8" x14ac:dyDescent="0.25">
      <c r="B1375" s="1">
        <v>1374</v>
      </c>
      <c r="C1375" s="1" t="s">
        <v>3275</v>
      </c>
      <c r="D1375" s="1" t="s">
        <v>3276</v>
      </c>
      <c r="E1375" s="18" t="s">
        <v>23</v>
      </c>
      <c r="F1375" s="18">
        <v>5</v>
      </c>
      <c r="G1375" s="16">
        <f t="shared" si="42"/>
        <v>33332</v>
      </c>
      <c r="H1375" s="17">
        <f t="shared" si="43"/>
        <v>0.77211026175584896</v>
      </c>
    </row>
    <row r="1376" spans="2:8" x14ac:dyDescent="0.25">
      <c r="B1376" s="1">
        <v>1375</v>
      </c>
      <c r="C1376" s="1" t="s">
        <v>3277</v>
      </c>
      <c r="D1376" s="1" t="s">
        <v>3278</v>
      </c>
      <c r="E1376" s="18" t="s">
        <v>158</v>
      </c>
      <c r="F1376" s="18">
        <v>5</v>
      </c>
      <c r="G1376" s="16">
        <f t="shared" si="42"/>
        <v>33337</v>
      </c>
      <c r="H1376" s="17">
        <f t="shared" si="43"/>
        <v>0.77222608292795925</v>
      </c>
    </row>
    <row r="1377" spans="2:8" x14ac:dyDescent="0.25">
      <c r="B1377" s="1">
        <v>1376</v>
      </c>
      <c r="C1377" s="1" t="s">
        <v>3279</v>
      </c>
      <c r="D1377" s="1" t="s">
        <v>3280</v>
      </c>
      <c r="E1377" s="18" t="s">
        <v>59</v>
      </c>
      <c r="F1377" s="18">
        <v>5</v>
      </c>
      <c r="G1377" s="16">
        <f t="shared" si="42"/>
        <v>33342</v>
      </c>
      <c r="H1377" s="17">
        <f t="shared" si="43"/>
        <v>0.77234190410006953</v>
      </c>
    </row>
    <row r="1378" spans="2:8" x14ac:dyDescent="0.25">
      <c r="B1378" s="1">
        <v>1377</v>
      </c>
      <c r="C1378" s="1" t="s">
        <v>3281</v>
      </c>
      <c r="D1378" s="1" t="s">
        <v>3282</v>
      </c>
      <c r="E1378" s="18" t="s">
        <v>152</v>
      </c>
      <c r="F1378" s="18">
        <v>5</v>
      </c>
      <c r="G1378" s="16">
        <f t="shared" si="42"/>
        <v>33347</v>
      </c>
      <c r="H1378" s="17">
        <f t="shared" si="43"/>
        <v>0.77245772527217971</v>
      </c>
    </row>
    <row r="1379" spans="2:8" x14ac:dyDescent="0.25">
      <c r="B1379" s="1">
        <v>1378</v>
      </c>
      <c r="C1379" s="1" t="s">
        <v>3283</v>
      </c>
      <c r="D1379" s="1" t="s">
        <v>3284</v>
      </c>
      <c r="E1379" s="18" t="s">
        <v>152</v>
      </c>
      <c r="F1379" s="18">
        <v>4</v>
      </c>
      <c r="G1379" s="16">
        <f t="shared" si="42"/>
        <v>33351</v>
      </c>
      <c r="H1379" s="17">
        <f t="shared" si="43"/>
        <v>0.77255038220986794</v>
      </c>
    </row>
    <row r="1380" spans="2:8" x14ac:dyDescent="0.25">
      <c r="B1380" s="1">
        <v>1379</v>
      </c>
      <c r="C1380" s="1" t="s">
        <v>3285</v>
      </c>
      <c r="D1380" s="1" t="s">
        <v>3286</v>
      </c>
      <c r="E1380" s="18" t="s">
        <v>158</v>
      </c>
      <c r="F1380" s="18">
        <v>4</v>
      </c>
      <c r="G1380" s="16">
        <f t="shared" si="42"/>
        <v>33355</v>
      </c>
      <c r="H1380" s="17">
        <f t="shared" si="43"/>
        <v>0.77264303914755617</v>
      </c>
    </row>
    <row r="1381" spans="2:8" x14ac:dyDescent="0.25">
      <c r="B1381" s="1">
        <v>1380</v>
      </c>
      <c r="C1381" s="1" t="s">
        <v>3287</v>
      </c>
      <c r="D1381" s="1" t="s">
        <v>3288</v>
      </c>
      <c r="E1381" s="18" t="s">
        <v>59</v>
      </c>
      <c r="F1381" s="18">
        <v>4</v>
      </c>
      <c r="G1381" s="16">
        <f t="shared" si="42"/>
        <v>33359</v>
      </c>
      <c r="H1381" s="17">
        <f t="shared" si="43"/>
        <v>0.77273569608524439</v>
      </c>
    </row>
    <row r="1382" spans="2:8" x14ac:dyDescent="0.25">
      <c r="B1382" s="1">
        <v>1381</v>
      </c>
      <c r="C1382" s="1" t="s">
        <v>3289</v>
      </c>
      <c r="D1382" s="1" t="s">
        <v>3290</v>
      </c>
      <c r="E1382" s="18" t="s">
        <v>59</v>
      </c>
      <c r="F1382" s="18">
        <v>4</v>
      </c>
      <c r="G1382" s="16">
        <f t="shared" si="42"/>
        <v>33363</v>
      </c>
      <c r="H1382" s="17">
        <f t="shared" si="43"/>
        <v>0.77282835302293262</v>
      </c>
    </row>
    <row r="1383" spans="2:8" x14ac:dyDescent="0.25">
      <c r="B1383" s="1">
        <v>1382</v>
      </c>
      <c r="C1383" s="1" t="s">
        <v>3291</v>
      </c>
      <c r="D1383" s="1" t="s">
        <v>3292</v>
      </c>
      <c r="E1383" s="18" t="s">
        <v>59</v>
      </c>
      <c r="F1383" s="18">
        <v>4</v>
      </c>
      <c r="G1383" s="16">
        <f t="shared" si="42"/>
        <v>33367</v>
      </c>
      <c r="H1383" s="17">
        <f t="shared" si="43"/>
        <v>0.77292100996062085</v>
      </c>
    </row>
    <row r="1384" spans="2:8" x14ac:dyDescent="0.25">
      <c r="B1384" s="1">
        <v>1383</v>
      </c>
      <c r="C1384" s="1" t="s">
        <v>3293</v>
      </c>
      <c r="D1384" s="1" t="s">
        <v>3294</v>
      </c>
      <c r="E1384" s="18" t="s">
        <v>59</v>
      </c>
      <c r="F1384" s="18">
        <v>4</v>
      </c>
      <c r="G1384" s="16">
        <f t="shared" si="42"/>
        <v>33371</v>
      </c>
      <c r="H1384" s="17">
        <f t="shared" si="43"/>
        <v>0.77301366689830897</v>
      </c>
    </row>
    <row r="1385" spans="2:8" x14ac:dyDescent="0.25">
      <c r="B1385" s="1">
        <v>1384</v>
      </c>
      <c r="C1385" s="1" t="s">
        <v>3295</v>
      </c>
      <c r="D1385" s="1" t="s">
        <v>3296</v>
      </c>
      <c r="E1385" s="18" t="s">
        <v>132</v>
      </c>
      <c r="F1385" s="18">
        <v>4</v>
      </c>
      <c r="G1385" s="16">
        <f t="shared" si="42"/>
        <v>33375</v>
      </c>
      <c r="H1385" s="17">
        <f t="shared" si="43"/>
        <v>0.7731063238359972</v>
      </c>
    </row>
    <row r="1386" spans="2:8" x14ac:dyDescent="0.25">
      <c r="B1386" s="1">
        <v>1385</v>
      </c>
      <c r="C1386" s="1" t="s">
        <v>3297</v>
      </c>
      <c r="D1386" s="1" t="s">
        <v>3298</v>
      </c>
      <c r="E1386" s="18" t="s">
        <v>23</v>
      </c>
      <c r="F1386" s="18">
        <v>4</v>
      </c>
      <c r="G1386" s="16">
        <f t="shared" si="42"/>
        <v>33379</v>
      </c>
      <c r="H1386" s="17">
        <f t="shared" si="43"/>
        <v>0.77319898077368543</v>
      </c>
    </row>
    <row r="1387" spans="2:8" x14ac:dyDescent="0.25">
      <c r="B1387" s="1">
        <v>1386</v>
      </c>
      <c r="C1387" s="1" t="s">
        <v>3300</v>
      </c>
      <c r="D1387" s="1" t="s">
        <v>3301</v>
      </c>
      <c r="E1387" s="18" t="s">
        <v>152</v>
      </c>
      <c r="F1387" s="18">
        <v>4</v>
      </c>
      <c r="G1387" s="16">
        <f t="shared" si="42"/>
        <v>33383</v>
      </c>
      <c r="H1387" s="17">
        <f t="shared" si="43"/>
        <v>0.77329163771137366</v>
      </c>
    </row>
    <row r="1388" spans="2:8" x14ac:dyDescent="0.25">
      <c r="B1388" s="1">
        <v>1387</v>
      </c>
      <c r="C1388" s="1" t="s">
        <v>3302</v>
      </c>
      <c r="D1388" s="1" t="s">
        <v>3303</v>
      </c>
      <c r="E1388" s="18" t="s">
        <v>152</v>
      </c>
      <c r="F1388" s="18">
        <v>4</v>
      </c>
      <c r="G1388" s="16">
        <f t="shared" si="42"/>
        <v>33387</v>
      </c>
      <c r="H1388" s="17">
        <f t="shared" si="43"/>
        <v>0.77338429464906189</v>
      </c>
    </row>
    <row r="1389" spans="2:8" x14ac:dyDescent="0.25">
      <c r="B1389" s="1">
        <v>1388</v>
      </c>
      <c r="C1389" s="1" t="s">
        <v>3304</v>
      </c>
      <c r="D1389" s="1" t="s">
        <v>3305</v>
      </c>
      <c r="E1389" s="18" t="s">
        <v>152</v>
      </c>
      <c r="F1389" s="18">
        <v>4</v>
      </c>
      <c r="G1389" s="16">
        <f t="shared" si="42"/>
        <v>33391</v>
      </c>
      <c r="H1389" s="17">
        <f t="shared" si="43"/>
        <v>0.77347695158675001</v>
      </c>
    </row>
    <row r="1390" spans="2:8" x14ac:dyDescent="0.25">
      <c r="B1390" s="1">
        <v>1389</v>
      </c>
      <c r="C1390" s="1" t="s">
        <v>3306</v>
      </c>
      <c r="D1390" s="1" t="s">
        <v>3307</v>
      </c>
      <c r="E1390" s="18" t="s">
        <v>158</v>
      </c>
      <c r="F1390" s="18">
        <v>4</v>
      </c>
      <c r="G1390" s="16">
        <f t="shared" si="42"/>
        <v>33395</v>
      </c>
      <c r="H1390" s="17">
        <f t="shared" si="43"/>
        <v>0.77356960852443823</v>
      </c>
    </row>
    <row r="1391" spans="2:8" x14ac:dyDescent="0.25">
      <c r="B1391" s="1">
        <v>1390</v>
      </c>
      <c r="C1391" s="1" t="s">
        <v>3308</v>
      </c>
      <c r="D1391" s="1" t="s">
        <v>3309</v>
      </c>
      <c r="E1391" s="18" t="s">
        <v>59</v>
      </c>
      <c r="F1391" s="18">
        <v>4</v>
      </c>
      <c r="G1391" s="16">
        <f t="shared" si="42"/>
        <v>33399</v>
      </c>
      <c r="H1391" s="17">
        <f t="shared" si="43"/>
        <v>0.77366226546212646</v>
      </c>
    </row>
    <row r="1392" spans="2:8" x14ac:dyDescent="0.25">
      <c r="B1392" s="1">
        <v>1391</v>
      </c>
      <c r="C1392" s="1" t="s">
        <v>3310</v>
      </c>
      <c r="D1392" s="1" t="s">
        <v>3311</v>
      </c>
      <c r="E1392" s="18" t="s">
        <v>152</v>
      </c>
      <c r="F1392" s="18">
        <v>4</v>
      </c>
      <c r="G1392" s="16">
        <f t="shared" si="42"/>
        <v>33403</v>
      </c>
      <c r="H1392" s="17">
        <f t="shared" si="43"/>
        <v>0.77375492239981469</v>
      </c>
    </row>
    <row r="1393" spans="2:8" x14ac:dyDescent="0.25">
      <c r="B1393" s="1">
        <v>1392</v>
      </c>
      <c r="C1393" s="1" t="s">
        <v>3312</v>
      </c>
      <c r="D1393" s="1" t="s">
        <v>3313</v>
      </c>
      <c r="E1393" s="18" t="s">
        <v>59</v>
      </c>
      <c r="F1393" s="18">
        <v>4</v>
      </c>
      <c r="G1393" s="16">
        <f t="shared" si="42"/>
        <v>33407</v>
      </c>
      <c r="H1393" s="17">
        <f t="shared" si="43"/>
        <v>0.77384757933750292</v>
      </c>
    </row>
    <row r="1394" spans="2:8" x14ac:dyDescent="0.25">
      <c r="B1394" s="1">
        <v>1393</v>
      </c>
      <c r="C1394" s="1" t="s">
        <v>3314</v>
      </c>
      <c r="D1394" s="1" t="s">
        <v>3315</v>
      </c>
      <c r="E1394" s="18" t="s">
        <v>23</v>
      </c>
      <c r="F1394" s="18">
        <v>4</v>
      </c>
      <c r="G1394" s="16">
        <f t="shared" si="42"/>
        <v>33411</v>
      </c>
      <c r="H1394" s="17">
        <f t="shared" si="43"/>
        <v>0.77394023627519115</v>
      </c>
    </row>
    <row r="1395" spans="2:8" x14ac:dyDescent="0.25">
      <c r="B1395" s="1">
        <v>1394</v>
      </c>
      <c r="C1395" s="3" t="s">
        <v>3316</v>
      </c>
      <c r="D1395" s="1" t="s">
        <v>3317</v>
      </c>
      <c r="E1395" s="18" t="s">
        <v>158</v>
      </c>
      <c r="F1395" s="18">
        <v>4</v>
      </c>
      <c r="G1395" s="16">
        <f t="shared" si="42"/>
        <v>33415</v>
      </c>
      <c r="H1395" s="17">
        <f t="shared" si="43"/>
        <v>0.77403289321287927</v>
      </c>
    </row>
    <row r="1396" spans="2:8" x14ac:dyDescent="0.25">
      <c r="B1396" s="1">
        <v>1395</v>
      </c>
      <c r="C1396" s="1" t="s">
        <v>3318</v>
      </c>
      <c r="D1396" s="1" t="s">
        <v>3319</v>
      </c>
      <c r="E1396" s="18" t="s">
        <v>143</v>
      </c>
      <c r="F1396" s="18">
        <v>4</v>
      </c>
      <c r="G1396" s="16">
        <f t="shared" si="42"/>
        <v>33419</v>
      </c>
      <c r="H1396" s="17">
        <f t="shared" si="43"/>
        <v>0.7741255501505675</v>
      </c>
    </row>
    <row r="1397" spans="2:8" x14ac:dyDescent="0.25">
      <c r="B1397" s="1">
        <v>1396</v>
      </c>
      <c r="C1397" s="1" t="s">
        <v>3320</v>
      </c>
      <c r="D1397" s="1" t="s">
        <v>3321</v>
      </c>
      <c r="E1397" s="18" t="s">
        <v>152</v>
      </c>
      <c r="F1397" s="18">
        <v>4</v>
      </c>
      <c r="G1397" s="16">
        <f t="shared" si="42"/>
        <v>33423</v>
      </c>
      <c r="H1397" s="17">
        <f t="shared" si="43"/>
        <v>0.77421820708825573</v>
      </c>
    </row>
    <row r="1398" spans="2:8" x14ac:dyDescent="0.25">
      <c r="B1398" s="1">
        <v>1397</v>
      </c>
      <c r="C1398" s="1" t="s">
        <v>3322</v>
      </c>
      <c r="D1398" s="1" t="s">
        <v>3323</v>
      </c>
      <c r="E1398" s="18" t="s">
        <v>23</v>
      </c>
      <c r="F1398" s="18">
        <v>4</v>
      </c>
      <c r="G1398" s="16">
        <f t="shared" si="42"/>
        <v>33427</v>
      </c>
      <c r="H1398" s="17">
        <f t="shared" si="43"/>
        <v>0.77431086402594396</v>
      </c>
    </row>
    <row r="1399" spans="2:8" x14ac:dyDescent="0.25">
      <c r="B1399" s="1">
        <v>1398</v>
      </c>
      <c r="C1399" s="1" t="s">
        <v>3325</v>
      </c>
      <c r="D1399" s="1" t="s">
        <v>3326</v>
      </c>
      <c r="E1399" s="18" t="s">
        <v>23</v>
      </c>
      <c r="F1399" s="18">
        <v>4</v>
      </c>
      <c r="G1399" s="16">
        <f t="shared" si="42"/>
        <v>33431</v>
      </c>
      <c r="H1399" s="17">
        <f t="shared" si="43"/>
        <v>0.77440352096363219</v>
      </c>
    </row>
    <row r="1400" spans="2:8" x14ac:dyDescent="0.25">
      <c r="B1400" s="1">
        <v>1399</v>
      </c>
      <c r="C1400" s="1" t="s">
        <v>3327</v>
      </c>
      <c r="D1400" s="1" t="s">
        <v>3328</v>
      </c>
      <c r="E1400" s="18" t="s">
        <v>59</v>
      </c>
      <c r="F1400" s="18">
        <v>4</v>
      </c>
      <c r="G1400" s="16">
        <f t="shared" si="42"/>
        <v>33435</v>
      </c>
      <c r="H1400" s="17">
        <f t="shared" si="43"/>
        <v>0.77449617790132042</v>
      </c>
    </row>
    <row r="1401" spans="2:8" x14ac:dyDescent="0.25">
      <c r="B1401" s="1">
        <v>1400</v>
      </c>
      <c r="C1401" s="1" t="s">
        <v>3329</v>
      </c>
      <c r="D1401" s="1" t="s">
        <v>3330</v>
      </c>
      <c r="E1401" s="18" t="s">
        <v>59</v>
      </c>
      <c r="F1401" s="18">
        <v>4</v>
      </c>
      <c r="G1401" s="16">
        <f t="shared" si="42"/>
        <v>33439</v>
      </c>
      <c r="H1401" s="17">
        <f t="shared" si="43"/>
        <v>0.77458883483900853</v>
      </c>
    </row>
    <row r="1402" spans="2:8" x14ac:dyDescent="0.25">
      <c r="B1402" s="1">
        <v>1401</v>
      </c>
      <c r="C1402" s="1" t="s">
        <v>3331</v>
      </c>
      <c r="D1402" s="1" t="s">
        <v>3332</v>
      </c>
      <c r="E1402" s="18" t="s">
        <v>23</v>
      </c>
      <c r="F1402" s="18">
        <v>4</v>
      </c>
      <c r="G1402" s="16">
        <f t="shared" si="42"/>
        <v>33443</v>
      </c>
      <c r="H1402" s="17">
        <f t="shared" si="43"/>
        <v>0.77468149177669676</v>
      </c>
    </row>
    <row r="1403" spans="2:8" x14ac:dyDescent="0.25">
      <c r="B1403" s="1">
        <v>1402</v>
      </c>
      <c r="C1403" s="1" t="s">
        <v>3333</v>
      </c>
      <c r="D1403" s="1" t="s">
        <v>3334</v>
      </c>
      <c r="E1403" s="18" t="s">
        <v>158</v>
      </c>
      <c r="F1403" s="18">
        <v>4</v>
      </c>
      <c r="G1403" s="16">
        <f t="shared" si="42"/>
        <v>33447</v>
      </c>
      <c r="H1403" s="17">
        <f t="shared" si="43"/>
        <v>0.77477414871438499</v>
      </c>
    </row>
    <row r="1404" spans="2:8" x14ac:dyDescent="0.25">
      <c r="B1404" s="1">
        <v>1403</v>
      </c>
      <c r="C1404" s="1" t="s">
        <v>3335</v>
      </c>
      <c r="D1404" s="1" t="s">
        <v>3336</v>
      </c>
      <c r="E1404" s="18" t="s">
        <v>161</v>
      </c>
      <c r="F1404" s="18">
        <v>4</v>
      </c>
      <c r="G1404" s="16">
        <f t="shared" si="42"/>
        <v>33451</v>
      </c>
      <c r="H1404" s="17">
        <f t="shared" si="43"/>
        <v>0.77486680565207322</v>
      </c>
    </row>
    <row r="1405" spans="2:8" x14ac:dyDescent="0.25">
      <c r="B1405" s="1">
        <v>1404</v>
      </c>
      <c r="C1405" s="1" t="s">
        <v>3337</v>
      </c>
      <c r="D1405" s="1" t="s">
        <v>3338</v>
      </c>
      <c r="E1405" s="18" t="s">
        <v>7</v>
      </c>
      <c r="F1405" s="18">
        <v>4</v>
      </c>
      <c r="G1405" s="16">
        <f t="shared" si="42"/>
        <v>33455</v>
      </c>
      <c r="H1405" s="17">
        <f t="shared" si="43"/>
        <v>0.77495946258976145</v>
      </c>
    </row>
    <row r="1406" spans="2:8" x14ac:dyDescent="0.25">
      <c r="B1406" s="1">
        <v>1405</v>
      </c>
      <c r="C1406" s="1" t="s">
        <v>3339</v>
      </c>
      <c r="D1406" s="1" t="s">
        <v>3340</v>
      </c>
      <c r="E1406" s="18" t="s">
        <v>161</v>
      </c>
      <c r="F1406" s="18">
        <v>4</v>
      </c>
      <c r="G1406" s="16">
        <f t="shared" si="42"/>
        <v>33459</v>
      </c>
      <c r="H1406" s="17">
        <f t="shared" si="43"/>
        <v>0.77505211952744957</v>
      </c>
    </row>
    <row r="1407" spans="2:8" x14ac:dyDescent="0.25">
      <c r="B1407" s="1">
        <v>1406</v>
      </c>
      <c r="C1407" s="1" t="s">
        <v>3341</v>
      </c>
      <c r="D1407" s="1" t="s">
        <v>3342</v>
      </c>
      <c r="E1407" s="18" t="s">
        <v>23</v>
      </c>
      <c r="F1407" s="18">
        <v>4</v>
      </c>
      <c r="G1407" s="16">
        <f t="shared" si="42"/>
        <v>33463</v>
      </c>
      <c r="H1407" s="17">
        <f t="shared" si="43"/>
        <v>0.7751447764651378</v>
      </c>
    </row>
    <row r="1408" spans="2:8" x14ac:dyDescent="0.25">
      <c r="B1408" s="1">
        <v>1407</v>
      </c>
      <c r="C1408" s="1" t="s">
        <v>3343</v>
      </c>
      <c r="D1408" s="1" t="s">
        <v>3344</v>
      </c>
      <c r="E1408" s="18" t="s">
        <v>143</v>
      </c>
      <c r="F1408" s="18">
        <v>4</v>
      </c>
      <c r="G1408" s="16">
        <f t="shared" si="42"/>
        <v>33467</v>
      </c>
      <c r="H1408" s="17">
        <f t="shared" si="43"/>
        <v>0.77523743340282603</v>
      </c>
    </row>
    <row r="1409" spans="2:8" x14ac:dyDescent="0.25">
      <c r="B1409" s="1">
        <v>1408</v>
      </c>
      <c r="C1409" s="1" t="s">
        <v>3345</v>
      </c>
      <c r="D1409" s="1" t="s">
        <v>2278</v>
      </c>
      <c r="E1409" s="18" t="s">
        <v>143</v>
      </c>
      <c r="F1409" s="18">
        <v>4</v>
      </c>
      <c r="G1409" s="16">
        <f t="shared" si="42"/>
        <v>33471</v>
      </c>
      <c r="H1409" s="17">
        <f t="shared" si="43"/>
        <v>0.77533009034051426</v>
      </c>
    </row>
    <row r="1410" spans="2:8" x14ac:dyDescent="0.25">
      <c r="B1410" s="1">
        <v>1409</v>
      </c>
      <c r="C1410" s="1" t="s">
        <v>3346</v>
      </c>
      <c r="D1410" s="1" t="s">
        <v>3347</v>
      </c>
      <c r="E1410" s="18" t="s">
        <v>27</v>
      </c>
      <c r="F1410" s="18">
        <v>4</v>
      </c>
      <c r="G1410" s="16">
        <f t="shared" si="42"/>
        <v>33475</v>
      </c>
      <c r="H1410" s="17">
        <f t="shared" si="43"/>
        <v>0.77542274727820248</v>
      </c>
    </row>
    <row r="1411" spans="2:8" x14ac:dyDescent="0.25">
      <c r="B1411" s="1">
        <v>1410</v>
      </c>
      <c r="C1411" s="1" t="s">
        <v>3348</v>
      </c>
      <c r="D1411" s="1" t="s">
        <v>3349</v>
      </c>
      <c r="E1411" s="18" t="s">
        <v>23</v>
      </c>
      <c r="F1411" s="18">
        <v>4</v>
      </c>
      <c r="G1411" s="16">
        <f t="shared" ref="G1411:G1474" si="44">G1410+F1411</f>
        <v>33479</v>
      </c>
      <c r="H1411" s="17">
        <f t="shared" ref="H1411:H1474" si="45">G1411/43170</f>
        <v>0.77551540421589071</v>
      </c>
    </row>
    <row r="1412" spans="2:8" x14ac:dyDescent="0.25">
      <c r="B1412" s="1">
        <v>1411</v>
      </c>
      <c r="C1412" s="1" t="s">
        <v>3350</v>
      </c>
      <c r="D1412" s="1" t="s">
        <v>3351</v>
      </c>
      <c r="E1412" s="18" t="s">
        <v>23</v>
      </c>
      <c r="F1412" s="18">
        <v>4</v>
      </c>
      <c r="G1412" s="16">
        <f t="shared" si="44"/>
        <v>33483</v>
      </c>
      <c r="H1412" s="17">
        <f t="shared" si="45"/>
        <v>0.77560806115357883</v>
      </c>
    </row>
    <row r="1413" spans="2:8" x14ac:dyDescent="0.25">
      <c r="B1413" s="1">
        <v>1412</v>
      </c>
      <c r="C1413" s="1" t="s">
        <v>3352</v>
      </c>
      <c r="D1413" s="1" t="s">
        <v>3353</v>
      </c>
      <c r="E1413" s="18" t="s">
        <v>59</v>
      </c>
      <c r="F1413" s="18">
        <v>4</v>
      </c>
      <c r="G1413" s="16">
        <f t="shared" si="44"/>
        <v>33487</v>
      </c>
      <c r="H1413" s="17">
        <f t="shared" si="45"/>
        <v>0.77570071809126706</v>
      </c>
    </row>
    <row r="1414" spans="2:8" x14ac:dyDescent="0.25">
      <c r="B1414" s="1">
        <v>1413</v>
      </c>
      <c r="C1414" s="1" t="s">
        <v>3354</v>
      </c>
      <c r="D1414" s="1" t="s">
        <v>3355</v>
      </c>
      <c r="E1414" s="18" t="s">
        <v>158</v>
      </c>
      <c r="F1414" s="18">
        <v>4</v>
      </c>
      <c r="G1414" s="16">
        <f t="shared" si="44"/>
        <v>33491</v>
      </c>
      <c r="H1414" s="17">
        <f t="shared" si="45"/>
        <v>0.77579337502895529</v>
      </c>
    </row>
    <row r="1415" spans="2:8" x14ac:dyDescent="0.25">
      <c r="B1415" s="1">
        <v>1414</v>
      </c>
      <c r="C1415" s="1" t="s">
        <v>3356</v>
      </c>
      <c r="D1415" s="1" t="s">
        <v>3357</v>
      </c>
      <c r="E1415" s="18" t="s">
        <v>152</v>
      </c>
      <c r="F1415" s="18">
        <v>4</v>
      </c>
      <c r="G1415" s="16">
        <f t="shared" si="44"/>
        <v>33495</v>
      </c>
      <c r="H1415" s="17">
        <f t="shared" si="45"/>
        <v>0.77588603196664352</v>
      </c>
    </row>
    <row r="1416" spans="2:8" x14ac:dyDescent="0.25">
      <c r="B1416" s="1">
        <v>1415</v>
      </c>
      <c r="C1416" s="1" t="s">
        <v>3358</v>
      </c>
      <c r="D1416" s="1" t="s">
        <v>3359</v>
      </c>
      <c r="E1416" s="18" t="s">
        <v>23</v>
      </c>
      <c r="F1416" s="18">
        <v>4</v>
      </c>
      <c r="G1416" s="16">
        <f t="shared" si="44"/>
        <v>33499</v>
      </c>
      <c r="H1416" s="17">
        <f t="shared" si="45"/>
        <v>0.77597868890433175</v>
      </c>
    </row>
    <row r="1417" spans="2:8" x14ac:dyDescent="0.25">
      <c r="B1417" s="1">
        <v>1416</v>
      </c>
      <c r="C1417" s="1" t="s">
        <v>3360</v>
      </c>
      <c r="D1417" s="1" t="s">
        <v>3361</v>
      </c>
      <c r="E1417" s="18" t="s">
        <v>158</v>
      </c>
      <c r="F1417" s="18">
        <v>4</v>
      </c>
      <c r="G1417" s="16">
        <f t="shared" si="44"/>
        <v>33503</v>
      </c>
      <c r="H1417" s="17">
        <f t="shared" si="45"/>
        <v>0.77607134584201987</v>
      </c>
    </row>
    <row r="1418" spans="2:8" x14ac:dyDescent="0.25">
      <c r="B1418" s="1">
        <v>1417</v>
      </c>
      <c r="C1418" s="1" t="s">
        <v>3362</v>
      </c>
      <c r="D1418" s="1" t="s">
        <v>3363</v>
      </c>
      <c r="E1418" s="18" t="s">
        <v>161</v>
      </c>
      <c r="F1418" s="18">
        <v>4</v>
      </c>
      <c r="G1418" s="16">
        <f t="shared" si="44"/>
        <v>33507</v>
      </c>
      <c r="H1418" s="17">
        <f t="shared" si="45"/>
        <v>0.7761640027797081</v>
      </c>
    </row>
    <row r="1419" spans="2:8" x14ac:dyDescent="0.25">
      <c r="B1419" s="1">
        <v>1418</v>
      </c>
      <c r="C1419" s="1" t="s">
        <v>3364</v>
      </c>
      <c r="D1419" s="1" t="s">
        <v>3365</v>
      </c>
      <c r="E1419" s="18" t="s">
        <v>161</v>
      </c>
      <c r="F1419" s="18">
        <v>4</v>
      </c>
      <c r="G1419" s="16">
        <f t="shared" si="44"/>
        <v>33511</v>
      </c>
      <c r="H1419" s="17">
        <f t="shared" si="45"/>
        <v>0.77625665971739632</v>
      </c>
    </row>
    <row r="1420" spans="2:8" x14ac:dyDescent="0.25">
      <c r="B1420" s="1">
        <v>1419</v>
      </c>
      <c r="C1420" s="1" t="s">
        <v>3366</v>
      </c>
      <c r="D1420" s="1" t="s">
        <v>3367</v>
      </c>
      <c r="E1420" s="18" t="s">
        <v>59</v>
      </c>
      <c r="F1420" s="18">
        <v>4</v>
      </c>
      <c r="G1420" s="16">
        <f t="shared" si="44"/>
        <v>33515</v>
      </c>
      <c r="H1420" s="17">
        <f t="shared" si="45"/>
        <v>0.77634931665508455</v>
      </c>
    </row>
    <row r="1421" spans="2:8" x14ac:dyDescent="0.25">
      <c r="B1421" s="1">
        <v>1420</v>
      </c>
      <c r="C1421" s="1" t="s">
        <v>3368</v>
      </c>
      <c r="D1421" s="1" t="s">
        <v>3369</v>
      </c>
      <c r="E1421" s="18" t="s">
        <v>23</v>
      </c>
      <c r="F1421" s="18">
        <v>4</v>
      </c>
      <c r="G1421" s="16">
        <f t="shared" si="44"/>
        <v>33519</v>
      </c>
      <c r="H1421" s="17">
        <f t="shared" si="45"/>
        <v>0.77644197359277278</v>
      </c>
    </row>
    <row r="1422" spans="2:8" x14ac:dyDescent="0.25">
      <c r="B1422" s="1">
        <v>1421</v>
      </c>
      <c r="C1422" s="1" t="s">
        <v>3370</v>
      </c>
      <c r="D1422" s="1" t="s">
        <v>3371</v>
      </c>
      <c r="E1422" s="18" t="s">
        <v>161</v>
      </c>
      <c r="F1422" s="18">
        <v>4</v>
      </c>
      <c r="G1422" s="16">
        <f t="shared" si="44"/>
        <v>33523</v>
      </c>
      <c r="H1422" s="17">
        <f t="shared" si="45"/>
        <v>0.77653463053046101</v>
      </c>
    </row>
    <row r="1423" spans="2:8" x14ac:dyDescent="0.25">
      <c r="B1423" s="1">
        <v>1422</v>
      </c>
      <c r="C1423" s="1" t="s">
        <v>3372</v>
      </c>
      <c r="D1423" s="1" t="s">
        <v>3373</v>
      </c>
      <c r="E1423" s="18" t="s">
        <v>152</v>
      </c>
      <c r="F1423" s="18">
        <v>4</v>
      </c>
      <c r="G1423" s="16">
        <f t="shared" si="44"/>
        <v>33527</v>
      </c>
      <c r="H1423" s="17">
        <f t="shared" si="45"/>
        <v>0.77662728746814913</v>
      </c>
    </row>
    <row r="1424" spans="2:8" x14ac:dyDescent="0.25">
      <c r="B1424" s="1">
        <v>1423</v>
      </c>
      <c r="C1424" s="1" t="s">
        <v>3374</v>
      </c>
      <c r="D1424" s="1" t="s">
        <v>3375</v>
      </c>
      <c r="E1424" s="18" t="s">
        <v>59</v>
      </c>
      <c r="F1424" s="18">
        <v>4</v>
      </c>
      <c r="G1424" s="16">
        <f t="shared" si="44"/>
        <v>33531</v>
      </c>
      <c r="H1424" s="17">
        <f t="shared" si="45"/>
        <v>0.77671994440583736</v>
      </c>
    </row>
    <row r="1425" spans="2:8" x14ac:dyDescent="0.25">
      <c r="B1425" s="1">
        <v>1424</v>
      </c>
      <c r="C1425" s="1" t="s">
        <v>3376</v>
      </c>
      <c r="D1425" s="1" t="s">
        <v>3377</v>
      </c>
      <c r="E1425" s="18" t="s">
        <v>23</v>
      </c>
      <c r="F1425" s="18">
        <v>4</v>
      </c>
      <c r="G1425" s="16">
        <f t="shared" si="44"/>
        <v>33535</v>
      </c>
      <c r="H1425" s="17">
        <f t="shared" si="45"/>
        <v>0.77681260134352559</v>
      </c>
    </row>
    <row r="1426" spans="2:8" x14ac:dyDescent="0.25">
      <c r="B1426" s="1">
        <v>1425</v>
      </c>
      <c r="C1426" s="3" t="s">
        <v>3378</v>
      </c>
      <c r="D1426" s="1" t="s">
        <v>3379</v>
      </c>
      <c r="E1426" s="18" t="s">
        <v>143</v>
      </c>
      <c r="F1426" s="18">
        <v>4</v>
      </c>
      <c r="G1426" s="16">
        <f t="shared" si="44"/>
        <v>33539</v>
      </c>
      <c r="H1426" s="17">
        <f t="shared" si="45"/>
        <v>0.77690525828121382</v>
      </c>
    </row>
    <row r="1427" spans="2:8" x14ac:dyDescent="0.25">
      <c r="B1427" s="1">
        <v>1426</v>
      </c>
      <c r="C1427" s="1" t="s">
        <v>3380</v>
      </c>
      <c r="D1427" s="1" t="s">
        <v>3381</v>
      </c>
      <c r="E1427" s="18" t="s">
        <v>152</v>
      </c>
      <c r="F1427" s="18">
        <v>4</v>
      </c>
      <c r="G1427" s="16">
        <f t="shared" si="44"/>
        <v>33543</v>
      </c>
      <c r="H1427" s="17">
        <f t="shared" si="45"/>
        <v>0.77699791521890205</v>
      </c>
    </row>
    <row r="1428" spans="2:8" x14ac:dyDescent="0.25">
      <c r="B1428" s="1">
        <v>1427</v>
      </c>
      <c r="C1428" s="1" t="s">
        <v>3382</v>
      </c>
      <c r="D1428" s="1" t="s">
        <v>3383</v>
      </c>
      <c r="E1428" s="18" t="s">
        <v>59</v>
      </c>
      <c r="F1428" s="18">
        <v>4</v>
      </c>
      <c r="G1428" s="16">
        <f t="shared" si="44"/>
        <v>33547</v>
      </c>
      <c r="H1428" s="17">
        <f t="shared" si="45"/>
        <v>0.77709057215659028</v>
      </c>
    </row>
    <row r="1429" spans="2:8" x14ac:dyDescent="0.25">
      <c r="B1429" s="1">
        <v>1428</v>
      </c>
      <c r="C1429" s="1" t="s">
        <v>3384</v>
      </c>
      <c r="D1429" s="1" t="s">
        <v>3385</v>
      </c>
      <c r="E1429" s="18" t="s">
        <v>23</v>
      </c>
      <c r="F1429" s="18">
        <v>4</v>
      </c>
      <c r="G1429" s="16">
        <f t="shared" si="44"/>
        <v>33551</v>
      </c>
      <c r="H1429" s="17">
        <f t="shared" si="45"/>
        <v>0.77718322909427839</v>
      </c>
    </row>
    <row r="1430" spans="2:8" x14ac:dyDescent="0.25">
      <c r="B1430" s="1">
        <v>1429</v>
      </c>
      <c r="C1430" s="1" t="s">
        <v>3386</v>
      </c>
      <c r="D1430" s="1" t="s">
        <v>3387</v>
      </c>
      <c r="E1430" s="18" t="s">
        <v>2193</v>
      </c>
      <c r="F1430" s="18">
        <v>4</v>
      </c>
      <c r="G1430" s="16">
        <f t="shared" si="44"/>
        <v>33555</v>
      </c>
      <c r="H1430" s="17">
        <f t="shared" si="45"/>
        <v>0.77727588603196662</v>
      </c>
    </row>
    <row r="1431" spans="2:8" x14ac:dyDescent="0.25">
      <c r="B1431" s="1">
        <v>1430</v>
      </c>
      <c r="C1431" s="1" t="s">
        <v>3388</v>
      </c>
      <c r="D1431" s="1" t="s">
        <v>3389</v>
      </c>
      <c r="E1431" s="18" t="s">
        <v>23</v>
      </c>
      <c r="F1431" s="18">
        <v>4</v>
      </c>
      <c r="G1431" s="16">
        <f t="shared" si="44"/>
        <v>33559</v>
      </c>
      <c r="H1431" s="17">
        <f t="shared" si="45"/>
        <v>0.77736854296965485</v>
      </c>
    </row>
    <row r="1432" spans="2:8" x14ac:dyDescent="0.25">
      <c r="B1432" s="1">
        <v>1431</v>
      </c>
      <c r="C1432" s="1" t="s">
        <v>3390</v>
      </c>
      <c r="D1432" s="1" t="s">
        <v>3391</v>
      </c>
      <c r="E1432" s="18" t="s">
        <v>143</v>
      </c>
      <c r="F1432" s="18">
        <v>4</v>
      </c>
      <c r="G1432" s="16">
        <f t="shared" si="44"/>
        <v>33563</v>
      </c>
      <c r="H1432" s="17">
        <f t="shared" si="45"/>
        <v>0.77746119990734308</v>
      </c>
    </row>
    <row r="1433" spans="2:8" x14ac:dyDescent="0.25">
      <c r="B1433" s="1">
        <v>1432</v>
      </c>
      <c r="C1433" s="1" t="s">
        <v>3392</v>
      </c>
      <c r="D1433" s="1" t="s">
        <v>3393</v>
      </c>
      <c r="E1433" s="18" t="s">
        <v>59</v>
      </c>
      <c r="F1433" s="18">
        <v>4</v>
      </c>
      <c r="G1433" s="16">
        <f t="shared" si="44"/>
        <v>33567</v>
      </c>
      <c r="H1433" s="17">
        <f t="shared" si="45"/>
        <v>0.77755385684503131</v>
      </c>
    </row>
    <row r="1434" spans="2:8" x14ac:dyDescent="0.25">
      <c r="B1434" s="1">
        <v>1433</v>
      </c>
      <c r="C1434" s="1" t="s">
        <v>3394</v>
      </c>
      <c r="D1434" s="1" t="s">
        <v>3395</v>
      </c>
      <c r="E1434" s="18" t="s">
        <v>152</v>
      </c>
      <c r="F1434" s="18">
        <v>4</v>
      </c>
      <c r="G1434" s="16">
        <f t="shared" si="44"/>
        <v>33571</v>
      </c>
      <c r="H1434" s="17">
        <f t="shared" si="45"/>
        <v>0.77764651378271943</v>
      </c>
    </row>
    <row r="1435" spans="2:8" x14ac:dyDescent="0.25">
      <c r="B1435" s="1">
        <v>1434</v>
      </c>
      <c r="C1435" s="1" t="s">
        <v>3396</v>
      </c>
      <c r="D1435" s="1" t="s">
        <v>3397</v>
      </c>
      <c r="E1435" s="18" t="s">
        <v>152</v>
      </c>
      <c r="F1435" s="18">
        <v>4</v>
      </c>
      <c r="G1435" s="16">
        <f t="shared" si="44"/>
        <v>33575</v>
      </c>
      <c r="H1435" s="17">
        <f t="shared" si="45"/>
        <v>0.77773917072040766</v>
      </c>
    </row>
    <row r="1436" spans="2:8" x14ac:dyDescent="0.25">
      <c r="B1436" s="1">
        <v>1435</v>
      </c>
      <c r="C1436" s="1" t="s">
        <v>5741</v>
      </c>
      <c r="D1436" s="1" t="s">
        <v>6115</v>
      </c>
      <c r="E1436" s="18" t="e">
        <v>#N/A</v>
      </c>
      <c r="F1436" s="18">
        <v>4</v>
      </c>
      <c r="G1436" s="16">
        <f t="shared" si="44"/>
        <v>33579</v>
      </c>
      <c r="H1436" s="17">
        <f t="shared" si="45"/>
        <v>0.77783182765809589</v>
      </c>
    </row>
    <row r="1437" spans="2:8" x14ac:dyDescent="0.25">
      <c r="B1437" s="1">
        <v>1436</v>
      </c>
      <c r="C1437" s="1" t="s">
        <v>3398</v>
      </c>
      <c r="D1437" s="1" t="s">
        <v>3399</v>
      </c>
      <c r="E1437" s="18" t="s">
        <v>158</v>
      </c>
      <c r="F1437" s="18">
        <v>4</v>
      </c>
      <c r="G1437" s="16">
        <f t="shared" si="44"/>
        <v>33583</v>
      </c>
      <c r="H1437" s="17">
        <f t="shared" si="45"/>
        <v>0.77792448459578412</v>
      </c>
    </row>
    <row r="1438" spans="2:8" x14ac:dyDescent="0.25">
      <c r="B1438" s="1">
        <v>1437</v>
      </c>
      <c r="C1438" s="3" t="s">
        <v>3400</v>
      </c>
      <c r="D1438" s="1" t="s">
        <v>3401</v>
      </c>
      <c r="E1438" s="18" t="s">
        <v>59</v>
      </c>
      <c r="F1438" s="18">
        <v>4</v>
      </c>
      <c r="G1438" s="16">
        <f t="shared" si="44"/>
        <v>33587</v>
      </c>
      <c r="H1438" s="17">
        <f t="shared" si="45"/>
        <v>0.77801714153347235</v>
      </c>
    </row>
    <row r="1439" spans="2:8" x14ac:dyDescent="0.25">
      <c r="B1439" s="1">
        <v>1438</v>
      </c>
      <c r="C1439" s="1" t="s">
        <v>3402</v>
      </c>
      <c r="D1439" s="1" t="s">
        <v>3403</v>
      </c>
      <c r="E1439" s="18" t="s">
        <v>152</v>
      </c>
      <c r="F1439" s="18">
        <v>4</v>
      </c>
      <c r="G1439" s="16">
        <f t="shared" si="44"/>
        <v>33591</v>
      </c>
      <c r="H1439" s="17">
        <f t="shared" si="45"/>
        <v>0.77810979847116057</v>
      </c>
    </row>
    <row r="1440" spans="2:8" x14ac:dyDescent="0.25">
      <c r="B1440" s="1">
        <v>1439</v>
      </c>
      <c r="C1440" s="1" t="s">
        <v>3405</v>
      </c>
      <c r="D1440" s="1" t="s">
        <v>3406</v>
      </c>
      <c r="E1440" s="18" t="s">
        <v>2193</v>
      </c>
      <c r="F1440" s="18">
        <v>4</v>
      </c>
      <c r="G1440" s="16">
        <f t="shared" si="44"/>
        <v>33595</v>
      </c>
      <c r="H1440" s="17">
        <f t="shared" si="45"/>
        <v>0.77820245540884869</v>
      </c>
    </row>
    <row r="1441" spans="2:8" x14ac:dyDescent="0.25">
      <c r="B1441" s="1">
        <v>1440</v>
      </c>
      <c r="C1441" s="1" t="s">
        <v>3407</v>
      </c>
      <c r="D1441" s="1" t="s">
        <v>3408</v>
      </c>
      <c r="E1441" s="18" t="s">
        <v>23</v>
      </c>
      <c r="F1441" s="18">
        <v>4</v>
      </c>
      <c r="G1441" s="16">
        <f t="shared" si="44"/>
        <v>33599</v>
      </c>
      <c r="H1441" s="17">
        <f t="shared" si="45"/>
        <v>0.77829511234653692</v>
      </c>
    </row>
    <row r="1442" spans="2:8" x14ac:dyDescent="0.25">
      <c r="B1442" s="1">
        <v>1441</v>
      </c>
      <c r="C1442" s="1" t="s">
        <v>3409</v>
      </c>
      <c r="D1442" s="1" t="s">
        <v>3410</v>
      </c>
      <c r="E1442" s="18" t="s">
        <v>158</v>
      </c>
      <c r="F1442" s="18">
        <v>4</v>
      </c>
      <c r="G1442" s="16">
        <f t="shared" si="44"/>
        <v>33603</v>
      </c>
      <c r="H1442" s="17">
        <f t="shared" si="45"/>
        <v>0.77838776928422515</v>
      </c>
    </row>
    <row r="1443" spans="2:8" x14ac:dyDescent="0.25">
      <c r="B1443" s="1">
        <v>1442</v>
      </c>
      <c r="C1443" s="1" t="s">
        <v>3411</v>
      </c>
      <c r="D1443" s="1" t="s">
        <v>3412</v>
      </c>
      <c r="E1443" s="18" t="s">
        <v>158</v>
      </c>
      <c r="F1443" s="18">
        <v>4</v>
      </c>
      <c r="G1443" s="16">
        <f t="shared" si="44"/>
        <v>33607</v>
      </c>
      <c r="H1443" s="17">
        <f t="shared" si="45"/>
        <v>0.77848042622191338</v>
      </c>
    </row>
    <row r="1444" spans="2:8" x14ac:dyDescent="0.25">
      <c r="B1444" s="1">
        <v>1443</v>
      </c>
      <c r="C1444" s="1" t="s">
        <v>3413</v>
      </c>
      <c r="D1444" s="1" t="s">
        <v>3414</v>
      </c>
      <c r="E1444" s="18" t="s">
        <v>23</v>
      </c>
      <c r="F1444" s="18">
        <v>4</v>
      </c>
      <c r="G1444" s="16">
        <f t="shared" si="44"/>
        <v>33611</v>
      </c>
      <c r="H1444" s="17">
        <f t="shared" si="45"/>
        <v>0.77857308315960161</v>
      </c>
    </row>
    <row r="1445" spans="2:8" x14ac:dyDescent="0.25">
      <c r="B1445" s="1">
        <v>1444</v>
      </c>
      <c r="C1445" s="1" t="s">
        <v>3415</v>
      </c>
      <c r="D1445" s="1" t="s">
        <v>3416</v>
      </c>
      <c r="E1445" s="18" t="s">
        <v>59</v>
      </c>
      <c r="F1445" s="18">
        <v>4</v>
      </c>
      <c r="G1445" s="16">
        <f t="shared" si="44"/>
        <v>33615</v>
      </c>
      <c r="H1445" s="17">
        <f t="shared" si="45"/>
        <v>0.77866574009728984</v>
      </c>
    </row>
    <row r="1446" spans="2:8" x14ac:dyDescent="0.25">
      <c r="B1446" s="1">
        <v>1445</v>
      </c>
      <c r="C1446" s="1" t="s">
        <v>3417</v>
      </c>
      <c r="D1446" s="1" t="s">
        <v>3418</v>
      </c>
      <c r="E1446" s="18" t="s">
        <v>23</v>
      </c>
      <c r="F1446" s="18">
        <v>4</v>
      </c>
      <c r="G1446" s="16">
        <f t="shared" si="44"/>
        <v>33619</v>
      </c>
      <c r="H1446" s="17">
        <f t="shared" si="45"/>
        <v>0.77875839703497796</v>
      </c>
    </row>
    <row r="1447" spans="2:8" x14ac:dyDescent="0.25">
      <c r="B1447" s="1">
        <v>1446</v>
      </c>
      <c r="C1447" s="1" t="s">
        <v>3419</v>
      </c>
      <c r="D1447" s="1" t="s">
        <v>3420</v>
      </c>
      <c r="E1447" s="18" t="s">
        <v>59</v>
      </c>
      <c r="F1447" s="18">
        <v>4</v>
      </c>
      <c r="G1447" s="16">
        <f t="shared" si="44"/>
        <v>33623</v>
      </c>
      <c r="H1447" s="17">
        <f t="shared" si="45"/>
        <v>0.77885105397266619</v>
      </c>
    </row>
    <row r="1448" spans="2:8" x14ac:dyDescent="0.25">
      <c r="B1448" s="1">
        <v>1447</v>
      </c>
      <c r="C1448" s="1" t="s">
        <v>3421</v>
      </c>
      <c r="D1448" s="1" t="s">
        <v>3422</v>
      </c>
      <c r="E1448" s="18" t="s">
        <v>23</v>
      </c>
      <c r="F1448" s="18">
        <v>4</v>
      </c>
      <c r="G1448" s="16">
        <f t="shared" si="44"/>
        <v>33627</v>
      </c>
      <c r="H1448" s="17">
        <f t="shared" si="45"/>
        <v>0.77894371091035441</v>
      </c>
    </row>
    <row r="1449" spans="2:8" x14ac:dyDescent="0.25">
      <c r="B1449" s="1">
        <v>1448</v>
      </c>
      <c r="C1449" s="1" t="s">
        <v>3423</v>
      </c>
      <c r="D1449" s="1" t="s">
        <v>3424</v>
      </c>
      <c r="E1449" s="18" t="s">
        <v>23</v>
      </c>
      <c r="F1449" s="18">
        <v>4</v>
      </c>
      <c r="G1449" s="16">
        <f t="shared" si="44"/>
        <v>33631</v>
      </c>
      <c r="H1449" s="17">
        <f t="shared" si="45"/>
        <v>0.77903636784804264</v>
      </c>
    </row>
    <row r="1450" spans="2:8" x14ac:dyDescent="0.25">
      <c r="B1450" s="1">
        <v>1449</v>
      </c>
      <c r="C1450" s="1" t="s">
        <v>3425</v>
      </c>
      <c r="D1450" s="1" t="s">
        <v>3426</v>
      </c>
      <c r="E1450" s="18" t="s">
        <v>23</v>
      </c>
      <c r="F1450" s="18">
        <v>4</v>
      </c>
      <c r="G1450" s="16">
        <f t="shared" si="44"/>
        <v>33635</v>
      </c>
      <c r="H1450" s="17">
        <f t="shared" si="45"/>
        <v>0.77912902478573087</v>
      </c>
    </row>
    <row r="1451" spans="2:8" x14ac:dyDescent="0.25">
      <c r="B1451" s="1">
        <v>1450</v>
      </c>
      <c r="C1451" s="1" t="s">
        <v>3427</v>
      </c>
      <c r="D1451" s="1" t="s">
        <v>3428</v>
      </c>
      <c r="E1451" s="18" t="s">
        <v>161</v>
      </c>
      <c r="F1451" s="18">
        <v>4</v>
      </c>
      <c r="G1451" s="16">
        <f t="shared" si="44"/>
        <v>33639</v>
      </c>
      <c r="H1451" s="17">
        <f t="shared" si="45"/>
        <v>0.77922168172341899</v>
      </c>
    </row>
    <row r="1452" spans="2:8" x14ac:dyDescent="0.25">
      <c r="B1452" s="1">
        <v>1451</v>
      </c>
      <c r="C1452" s="1" t="s">
        <v>3429</v>
      </c>
      <c r="D1452" s="1" t="s">
        <v>3430</v>
      </c>
      <c r="E1452" s="18" t="s">
        <v>59</v>
      </c>
      <c r="F1452" s="18">
        <v>4</v>
      </c>
      <c r="G1452" s="16">
        <f t="shared" si="44"/>
        <v>33643</v>
      </c>
      <c r="H1452" s="17">
        <f t="shared" si="45"/>
        <v>0.77931433866110722</v>
      </c>
    </row>
    <row r="1453" spans="2:8" x14ac:dyDescent="0.25">
      <c r="B1453" s="1">
        <v>1452</v>
      </c>
      <c r="C1453" s="1" t="s">
        <v>3431</v>
      </c>
      <c r="D1453" s="1" t="s">
        <v>1876</v>
      </c>
      <c r="E1453" s="18" t="s">
        <v>161</v>
      </c>
      <c r="F1453" s="18">
        <v>4</v>
      </c>
      <c r="G1453" s="16">
        <f t="shared" si="44"/>
        <v>33647</v>
      </c>
      <c r="H1453" s="17">
        <f t="shared" si="45"/>
        <v>0.77940699559879545</v>
      </c>
    </row>
    <row r="1454" spans="2:8" x14ac:dyDescent="0.25">
      <c r="B1454" s="1">
        <v>1453</v>
      </c>
      <c r="C1454" s="1" t="s">
        <v>3432</v>
      </c>
      <c r="D1454" s="1" t="s">
        <v>2195</v>
      </c>
      <c r="E1454" s="18" t="s">
        <v>23</v>
      </c>
      <c r="F1454" s="18">
        <v>4</v>
      </c>
      <c r="G1454" s="16">
        <f t="shared" si="44"/>
        <v>33651</v>
      </c>
      <c r="H1454" s="17">
        <f t="shared" si="45"/>
        <v>0.77949965253648368</v>
      </c>
    </row>
    <row r="1455" spans="2:8" x14ac:dyDescent="0.25">
      <c r="B1455" s="1">
        <v>1454</v>
      </c>
      <c r="C1455" s="1" t="s">
        <v>3433</v>
      </c>
      <c r="D1455" s="1" t="s">
        <v>3434</v>
      </c>
      <c r="E1455" s="18" t="s">
        <v>161</v>
      </c>
      <c r="F1455" s="18">
        <v>4</v>
      </c>
      <c r="G1455" s="16">
        <f t="shared" si="44"/>
        <v>33655</v>
      </c>
      <c r="H1455" s="17">
        <f t="shared" si="45"/>
        <v>0.77959230947417191</v>
      </c>
    </row>
    <row r="1456" spans="2:8" x14ac:dyDescent="0.25">
      <c r="B1456" s="1">
        <v>1455</v>
      </c>
      <c r="C1456" s="1" t="s">
        <v>3435</v>
      </c>
      <c r="D1456" s="1" t="s">
        <v>3436</v>
      </c>
      <c r="E1456" s="18" t="s">
        <v>23</v>
      </c>
      <c r="F1456" s="18">
        <v>4</v>
      </c>
      <c r="G1456" s="16">
        <f t="shared" si="44"/>
        <v>33659</v>
      </c>
      <c r="H1456" s="17">
        <f t="shared" si="45"/>
        <v>0.77968496641186014</v>
      </c>
    </row>
    <row r="1457" spans="2:8" x14ac:dyDescent="0.25">
      <c r="B1457" s="1">
        <v>1456</v>
      </c>
      <c r="C1457" s="1" t="s">
        <v>3437</v>
      </c>
      <c r="D1457" s="1" t="s">
        <v>3438</v>
      </c>
      <c r="E1457" s="18" t="s">
        <v>158</v>
      </c>
      <c r="F1457" s="18">
        <v>4</v>
      </c>
      <c r="G1457" s="16">
        <f t="shared" si="44"/>
        <v>33663</v>
      </c>
      <c r="H1457" s="17">
        <f t="shared" si="45"/>
        <v>0.77977762334954825</v>
      </c>
    </row>
    <row r="1458" spans="2:8" x14ac:dyDescent="0.25">
      <c r="B1458" s="1">
        <v>1457</v>
      </c>
      <c r="C1458" s="1" t="s">
        <v>3439</v>
      </c>
      <c r="D1458" s="1" t="s">
        <v>3440</v>
      </c>
      <c r="E1458" s="18" t="s">
        <v>59</v>
      </c>
      <c r="F1458" s="18">
        <v>4</v>
      </c>
      <c r="G1458" s="16">
        <f t="shared" si="44"/>
        <v>33667</v>
      </c>
      <c r="H1458" s="17">
        <f t="shared" si="45"/>
        <v>0.77987028028723648</v>
      </c>
    </row>
    <row r="1459" spans="2:8" x14ac:dyDescent="0.25">
      <c r="B1459" s="1">
        <v>1458</v>
      </c>
      <c r="C1459" s="1" t="s">
        <v>3441</v>
      </c>
      <c r="D1459" s="1" t="s">
        <v>3442</v>
      </c>
      <c r="E1459" s="18" t="s">
        <v>152</v>
      </c>
      <c r="F1459" s="18">
        <v>4</v>
      </c>
      <c r="G1459" s="16">
        <f t="shared" si="44"/>
        <v>33671</v>
      </c>
      <c r="H1459" s="17">
        <f t="shared" si="45"/>
        <v>0.77996293722492471</v>
      </c>
    </row>
    <row r="1460" spans="2:8" x14ac:dyDescent="0.25">
      <c r="B1460" s="1">
        <v>1459</v>
      </c>
      <c r="C1460" s="1" t="s">
        <v>3443</v>
      </c>
      <c r="D1460" s="1" t="s">
        <v>3444</v>
      </c>
      <c r="E1460" s="18" t="s">
        <v>2193</v>
      </c>
      <c r="F1460" s="18">
        <v>4</v>
      </c>
      <c r="G1460" s="16">
        <f t="shared" si="44"/>
        <v>33675</v>
      </c>
      <c r="H1460" s="17">
        <f t="shared" si="45"/>
        <v>0.78005559416261294</v>
      </c>
    </row>
    <row r="1461" spans="2:8" x14ac:dyDescent="0.25">
      <c r="B1461" s="1">
        <v>1460</v>
      </c>
      <c r="C1461" s="1" t="s">
        <v>3445</v>
      </c>
      <c r="D1461" s="1" t="s">
        <v>3446</v>
      </c>
      <c r="E1461" s="18" t="s">
        <v>23</v>
      </c>
      <c r="F1461" s="18">
        <v>4</v>
      </c>
      <c r="G1461" s="16">
        <f t="shared" si="44"/>
        <v>33679</v>
      </c>
      <c r="H1461" s="17">
        <f t="shared" si="45"/>
        <v>0.78014825110030117</v>
      </c>
    </row>
    <row r="1462" spans="2:8" x14ac:dyDescent="0.25">
      <c r="B1462" s="1">
        <v>1461</v>
      </c>
      <c r="C1462" s="1" t="s">
        <v>3447</v>
      </c>
      <c r="D1462" s="1" t="s">
        <v>3448</v>
      </c>
      <c r="E1462" s="18" t="s">
        <v>23</v>
      </c>
      <c r="F1462" s="18">
        <v>4</v>
      </c>
      <c r="G1462" s="16">
        <f t="shared" si="44"/>
        <v>33683</v>
      </c>
      <c r="H1462" s="17">
        <f t="shared" si="45"/>
        <v>0.78024090803798929</v>
      </c>
    </row>
    <row r="1463" spans="2:8" x14ac:dyDescent="0.25">
      <c r="B1463" s="1">
        <v>1462</v>
      </c>
      <c r="C1463" s="1" t="s">
        <v>3449</v>
      </c>
      <c r="D1463" s="1" t="s">
        <v>3450</v>
      </c>
      <c r="E1463" s="18" t="s">
        <v>23</v>
      </c>
      <c r="F1463" s="18">
        <v>4</v>
      </c>
      <c r="G1463" s="16">
        <f t="shared" si="44"/>
        <v>33687</v>
      </c>
      <c r="H1463" s="17">
        <f t="shared" si="45"/>
        <v>0.78033356497567752</v>
      </c>
    </row>
    <row r="1464" spans="2:8" x14ac:dyDescent="0.25">
      <c r="B1464" s="1">
        <v>1463</v>
      </c>
      <c r="C1464" s="1" t="s">
        <v>3451</v>
      </c>
      <c r="D1464" s="1" t="s">
        <v>3452</v>
      </c>
      <c r="E1464" s="18" t="s">
        <v>59</v>
      </c>
      <c r="F1464" s="18">
        <v>4</v>
      </c>
      <c r="G1464" s="16">
        <f t="shared" si="44"/>
        <v>33691</v>
      </c>
      <c r="H1464" s="17">
        <f t="shared" si="45"/>
        <v>0.78042622191336575</v>
      </c>
    </row>
    <row r="1465" spans="2:8" x14ac:dyDescent="0.25">
      <c r="B1465" s="1">
        <v>1464</v>
      </c>
      <c r="C1465" s="1" t="s">
        <v>3453</v>
      </c>
      <c r="D1465" s="1" t="s">
        <v>3454</v>
      </c>
      <c r="E1465" s="18" t="s">
        <v>158</v>
      </c>
      <c r="F1465" s="18">
        <v>4</v>
      </c>
      <c r="G1465" s="16">
        <f t="shared" si="44"/>
        <v>33695</v>
      </c>
      <c r="H1465" s="17">
        <f t="shared" si="45"/>
        <v>0.78051887885105398</v>
      </c>
    </row>
    <row r="1466" spans="2:8" x14ac:dyDescent="0.25">
      <c r="B1466" s="1">
        <v>1465</v>
      </c>
      <c r="C1466" s="1" t="s">
        <v>3455</v>
      </c>
      <c r="D1466" s="1" t="s">
        <v>3456</v>
      </c>
      <c r="E1466" s="18" t="s">
        <v>152</v>
      </c>
      <c r="F1466" s="18">
        <v>4</v>
      </c>
      <c r="G1466" s="16">
        <f t="shared" si="44"/>
        <v>33699</v>
      </c>
      <c r="H1466" s="17">
        <f t="shared" si="45"/>
        <v>0.78061153578874221</v>
      </c>
    </row>
    <row r="1467" spans="2:8" x14ac:dyDescent="0.25">
      <c r="B1467" s="1">
        <v>1466</v>
      </c>
      <c r="C1467" s="1" t="s">
        <v>3457</v>
      </c>
      <c r="D1467" s="1" t="s">
        <v>3458</v>
      </c>
      <c r="E1467" s="18" t="s">
        <v>158</v>
      </c>
      <c r="F1467" s="18">
        <v>4</v>
      </c>
      <c r="G1467" s="16">
        <f t="shared" si="44"/>
        <v>33703</v>
      </c>
      <c r="H1467" s="17">
        <f t="shared" si="45"/>
        <v>0.78070419272643043</v>
      </c>
    </row>
    <row r="1468" spans="2:8" x14ac:dyDescent="0.25">
      <c r="B1468" s="1">
        <v>1467</v>
      </c>
      <c r="C1468" s="1" t="s">
        <v>3459</v>
      </c>
      <c r="D1468" s="1" t="s">
        <v>3460</v>
      </c>
      <c r="E1468" s="18" t="s">
        <v>158</v>
      </c>
      <c r="F1468" s="18">
        <v>4</v>
      </c>
      <c r="G1468" s="16">
        <f t="shared" si="44"/>
        <v>33707</v>
      </c>
      <c r="H1468" s="17">
        <f t="shared" si="45"/>
        <v>0.78079684966411855</v>
      </c>
    </row>
    <row r="1469" spans="2:8" x14ac:dyDescent="0.25">
      <c r="B1469" s="1">
        <v>1468</v>
      </c>
      <c r="C1469" s="3" t="s">
        <v>3461</v>
      </c>
      <c r="D1469" s="1" t="s">
        <v>3462</v>
      </c>
      <c r="E1469" s="18" t="s">
        <v>59</v>
      </c>
      <c r="F1469" s="18">
        <v>4</v>
      </c>
      <c r="G1469" s="16">
        <f t="shared" si="44"/>
        <v>33711</v>
      </c>
      <c r="H1469" s="17">
        <f t="shared" si="45"/>
        <v>0.78088950660180678</v>
      </c>
    </row>
    <row r="1470" spans="2:8" x14ac:dyDescent="0.25">
      <c r="B1470" s="1">
        <v>1469</v>
      </c>
      <c r="C1470" s="1" t="s">
        <v>3463</v>
      </c>
      <c r="D1470" s="1" t="s">
        <v>3464</v>
      </c>
      <c r="E1470" s="18" t="s">
        <v>3465</v>
      </c>
      <c r="F1470" s="18">
        <v>4</v>
      </c>
      <c r="G1470" s="16">
        <f t="shared" si="44"/>
        <v>33715</v>
      </c>
      <c r="H1470" s="17">
        <f t="shared" si="45"/>
        <v>0.78098216353949501</v>
      </c>
    </row>
    <row r="1471" spans="2:8" x14ac:dyDescent="0.25">
      <c r="B1471" s="1">
        <v>1470</v>
      </c>
      <c r="C1471" s="1" t="s">
        <v>3466</v>
      </c>
      <c r="D1471" s="1" t="s">
        <v>3467</v>
      </c>
      <c r="E1471" s="18" t="s">
        <v>161</v>
      </c>
      <c r="F1471" s="18">
        <v>4</v>
      </c>
      <c r="G1471" s="16">
        <f t="shared" si="44"/>
        <v>33719</v>
      </c>
      <c r="H1471" s="17">
        <f t="shared" si="45"/>
        <v>0.78107482047718324</v>
      </c>
    </row>
    <row r="1472" spans="2:8" x14ac:dyDescent="0.25">
      <c r="B1472" s="1">
        <v>1471</v>
      </c>
      <c r="C1472" s="1" t="s">
        <v>3468</v>
      </c>
      <c r="D1472" s="1" t="s">
        <v>3469</v>
      </c>
      <c r="E1472" s="18" t="s">
        <v>158</v>
      </c>
      <c r="F1472" s="18">
        <v>4</v>
      </c>
      <c r="G1472" s="16">
        <f t="shared" si="44"/>
        <v>33723</v>
      </c>
      <c r="H1472" s="17">
        <f t="shared" si="45"/>
        <v>0.78116747741487147</v>
      </c>
    </row>
    <row r="1473" spans="2:8" x14ac:dyDescent="0.25">
      <c r="B1473" s="1">
        <v>1472</v>
      </c>
      <c r="C1473" s="1" t="s">
        <v>3470</v>
      </c>
      <c r="D1473" s="1" t="s">
        <v>3471</v>
      </c>
      <c r="E1473" s="18" t="s">
        <v>59</v>
      </c>
      <c r="F1473" s="18">
        <v>4</v>
      </c>
      <c r="G1473" s="16">
        <f t="shared" si="44"/>
        <v>33727</v>
      </c>
      <c r="H1473" s="17">
        <f t="shared" si="45"/>
        <v>0.7812601343525597</v>
      </c>
    </row>
    <row r="1474" spans="2:8" x14ac:dyDescent="0.25">
      <c r="B1474" s="1">
        <v>1473</v>
      </c>
      <c r="C1474" s="1" t="s">
        <v>3472</v>
      </c>
      <c r="D1474" s="1" t="s">
        <v>3473</v>
      </c>
      <c r="E1474" s="18" t="s">
        <v>158</v>
      </c>
      <c r="F1474" s="18">
        <v>4</v>
      </c>
      <c r="G1474" s="16">
        <f t="shared" si="44"/>
        <v>33731</v>
      </c>
      <c r="H1474" s="17">
        <f t="shared" si="45"/>
        <v>0.78135279129024782</v>
      </c>
    </row>
    <row r="1475" spans="2:8" x14ac:dyDescent="0.25">
      <c r="B1475" s="1">
        <v>1474</v>
      </c>
      <c r="C1475" s="1" t="s">
        <v>3474</v>
      </c>
      <c r="D1475" s="1" t="s">
        <v>3475</v>
      </c>
      <c r="E1475" s="18" t="s">
        <v>59</v>
      </c>
      <c r="F1475" s="18">
        <v>4</v>
      </c>
      <c r="G1475" s="16">
        <f t="shared" ref="G1475:G1538" si="46">G1474+F1475</f>
        <v>33735</v>
      </c>
      <c r="H1475" s="17">
        <f t="shared" ref="H1475:H1538" si="47">G1475/43170</f>
        <v>0.78144544822793605</v>
      </c>
    </row>
    <row r="1476" spans="2:8" x14ac:dyDescent="0.25">
      <c r="B1476" s="1">
        <v>1475</v>
      </c>
      <c r="C1476" s="1" t="s">
        <v>3476</v>
      </c>
      <c r="D1476" s="1" t="s">
        <v>3477</v>
      </c>
      <c r="E1476" s="18" t="s">
        <v>158</v>
      </c>
      <c r="F1476" s="18">
        <v>4</v>
      </c>
      <c r="G1476" s="16">
        <f t="shared" si="46"/>
        <v>33739</v>
      </c>
      <c r="H1476" s="17">
        <f t="shared" si="47"/>
        <v>0.78153810516562428</v>
      </c>
    </row>
    <row r="1477" spans="2:8" x14ac:dyDescent="0.25">
      <c r="B1477" s="1">
        <v>1476</v>
      </c>
      <c r="C1477" s="1" t="s">
        <v>3478</v>
      </c>
      <c r="D1477" s="1" t="s">
        <v>3479</v>
      </c>
      <c r="E1477" s="18" t="s">
        <v>59</v>
      </c>
      <c r="F1477" s="18">
        <v>4</v>
      </c>
      <c r="G1477" s="16">
        <f t="shared" si="46"/>
        <v>33743</v>
      </c>
      <c r="H1477" s="17">
        <f t="shared" si="47"/>
        <v>0.7816307621033125</v>
      </c>
    </row>
    <row r="1478" spans="2:8" x14ac:dyDescent="0.25">
      <c r="B1478" s="1">
        <v>1477</v>
      </c>
      <c r="C1478" s="1" t="s">
        <v>3480</v>
      </c>
      <c r="D1478" s="1" t="s">
        <v>3481</v>
      </c>
      <c r="E1478" s="18" t="s">
        <v>152</v>
      </c>
      <c r="F1478" s="18">
        <v>4</v>
      </c>
      <c r="G1478" s="16">
        <f t="shared" si="46"/>
        <v>33747</v>
      </c>
      <c r="H1478" s="17">
        <f t="shared" si="47"/>
        <v>0.78172341904100073</v>
      </c>
    </row>
    <row r="1479" spans="2:8" x14ac:dyDescent="0.25">
      <c r="B1479" s="1">
        <v>1478</v>
      </c>
      <c r="C1479" s="1" t="s">
        <v>3482</v>
      </c>
      <c r="D1479" s="1" t="s">
        <v>3483</v>
      </c>
      <c r="E1479" s="18" t="s">
        <v>152</v>
      </c>
      <c r="F1479" s="18">
        <v>4</v>
      </c>
      <c r="G1479" s="16">
        <f t="shared" si="46"/>
        <v>33751</v>
      </c>
      <c r="H1479" s="17">
        <f t="shared" si="47"/>
        <v>0.78181607597868885</v>
      </c>
    </row>
    <row r="1480" spans="2:8" x14ac:dyDescent="0.25">
      <c r="B1480" s="1">
        <v>1479</v>
      </c>
      <c r="C1480" s="1" t="s">
        <v>3484</v>
      </c>
      <c r="D1480" s="1" t="s">
        <v>3485</v>
      </c>
      <c r="E1480" s="18" t="s">
        <v>59</v>
      </c>
      <c r="F1480" s="18">
        <v>4</v>
      </c>
      <c r="G1480" s="16">
        <f t="shared" si="46"/>
        <v>33755</v>
      </c>
      <c r="H1480" s="17">
        <f t="shared" si="47"/>
        <v>0.78190873291637708</v>
      </c>
    </row>
    <row r="1481" spans="2:8" x14ac:dyDescent="0.25">
      <c r="B1481" s="1">
        <v>1480</v>
      </c>
      <c r="C1481" s="1" t="s">
        <v>3486</v>
      </c>
      <c r="D1481" s="1" t="s">
        <v>3487</v>
      </c>
      <c r="E1481" s="18" t="s">
        <v>23</v>
      </c>
      <c r="F1481" s="18">
        <v>4</v>
      </c>
      <c r="G1481" s="16">
        <f t="shared" si="46"/>
        <v>33759</v>
      </c>
      <c r="H1481" s="17">
        <f t="shared" si="47"/>
        <v>0.78200138985406531</v>
      </c>
    </row>
    <row r="1482" spans="2:8" x14ac:dyDescent="0.25">
      <c r="B1482" s="1">
        <v>1481</v>
      </c>
      <c r="C1482" s="1" t="s">
        <v>3488</v>
      </c>
      <c r="D1482" s="1" t="s">
        <v>3489</v>
      </c>
      <c r="E1482" s="18" t="s">
        <v>23</v>
      </c>
      <c r="F1482" s="18">
        <v>4</v>
      </c>
      <c r="G1482" s="16">
        <f t="shared" si="46"/>
        <v>33763</v>
      </c>
      <c r="H1482" s="17">
        <f t="shared" si="47"/>
        <v>0.78209404679175354</v>
      </c>
    </row>
    <row r="1483" spans="2:8" x14ac:dyDescent="0.25">
      <c r="B1483" s="1">
        <v>1482</v>
      </c>
      <c r="C1483" s="1" t="s">
        <v>3490</v>
      </c>
      <c r="D1483" s="1" t="s">
        <v>1871</v>
      </c>
      <c r="E1483" s="18" t="s">
        <v>152</v>
      </c>
      <c r="F1483" s="18">
        <v>4</v>
      </c>
      <c r="G1483" s="16">
        <f t="shared" si="46"/>
        <v>33767</v>
      </c>
      <c r="H1483" s="17">
        <f t="shared" si="47"/>
        <v>0.78218670372944177</v>
      </c>
    </row>
    <row r="1484" spans="2:8" x14ac:dyDescent="0.25">
      <c r="B1484" s="1">
        <v>1483</v>
      </c>
      <c r="C1484" s="1" t="s">
        <v>3491</v>
      </c>
      <c r="D1484" s="1" t="s">
        <v>3492</v>
      </c>
      <c r="E1484" s="18" t="s">
        <v>132</v>
      </c>
      <c r="F1484" s="18">
        <v>4</v>
      </c>
      <c r="G1484" s="16">
        <f t="shared" si="46"/>
        <v>33771</v>
      </c>
      <c r="H1484" s="17">
        <f t="shared" si="47"/>
        <v>0.78227936066713</v>
      </c>
    </row>
    <row r="1485" spans="2:8" x14ac:dyDescent="0.25">
      <c r="B1485" s="1">
        <v>1484</v>
      </c>
      <c r="C1485" s="3" t="s">
        <v>3493</v>
      </c>
      <c r="D1485" s="1" t="s">
        <v>3494</v>
      </c>
      <c r="E1485" s="18" t="s">
        <v>59</v>
      </c>
      <c r="F1485" s="18">
        <v>4</v>
      </c>
      <c r="G1485" s="16">
        <f t="shared" si="46"/>
        <v>33775</v>
      </c>
      <c r="H1485" s="17">
        <f t="shared" si="47"/>
        <v>0.78237201760481812</v>
      </c>
    </row>
    <row r="1486" spans="2:8" x14ac:dyDescent="0.25">
      <c r="B1486" s="1">
        <v>1485</v>
      </c>
      <c r="C1486" s="1" t="s">
        <v>3495</v>
      </c>
      <c r="D1486" s="1" t="s">
        <v>3496</v>
      </c>
      <c r="E1486" s="18" t="s">
        <v>152</v>
      </c>
      <c r="F1486" s="18">
        <v>4</v>
      </c>
      <c r="G1486" s="16">
        <f t="shared" si="46"/>
        <v>33779</v>
      </c>
      <c r="H1486" s="17">
        <f t="shared" si="47"/>
        <v>0.78246467454250634</v>
      </c>
    </row>
    <row r="1487" spans="2:8" x14ac:dyDescent="0.25">
      <c r="B1487" s="1">
        <v>1486</v>
      </c>
      <c r="C1487" s="1" t="s">
        <v>3497</v>
      </c>
      <c r="D1487" s="1" t="s">
        <v>3498</v>
      </c>
      <c r="E1487" s="18" t="s">
        <v>161</v>
      </c>
      <c r="F1487" s="18">
        <v>4</v>
      </c>
      <c r="G1487" s="16">
        <f t="shared" si="46"/>
        <v>33783</v>
      </c>
      <c r="H1487" s="17">
        <f t="shared" si="47"/>
        <v>0.78255733148019457</v>
      </c>
    </row>
    <row r="1488" spans="2:8" x14ac:dyDescent="0.25">
      <c r="B1488" s="1">
        <v>1487</v>
      </c>
      <c r="C1488" s="1" t="s">
        <v>3499</v>
      </c>
      <c r="D1488" s="1" t="s">
        <v>3215</v>
      </c>
      <c r="E1488" s="18" t="s">
        <v>59</v>
      </c>
      <c r="F1488" s="18">
        <v>4</v>
      </c>
      <c r="G1488" s="16">
        <f t="shared" si="46"/>
        <v>33787</v>
      </c>
      <c r="H1488" s="17">
        <f t="shared" si="47"/>
        <v>0.7826499884178828</v>
      </c>
    </row>
    <row r="1489" spans="2:8" x14ac:dyDescent="0.25">
      <c r="B1489" s="1">
        <v>1488</v>
      </c>
      <c r="C1489" s="1" t="s">
        <v>3500</v>
      </c>
      <c r="D1489" s="1" t="s">
        <v>3501</v>
      </c>
      <c r="E1489" s="18" t="s">
        <v>59</v>
      </c>
      <c r="F1489" s="18">
        <v>4</v>
      </c>
      <c r="G1489" s="16">
        <f t="shared" si="46"/>
        <v>33791</v>
      </c>
      <c r="H1489" s="17">
        <f t="shared" si="47"/>
        <v>0.78274264535557103</v>
      </c>
    </row>
    <row r="1490" spans="2:8" x14ac:dyDescent="0.25">
      <c r="B1490" s="1">
        <v>1489</v>
      </c>
      <c r="C1490" s="1" t="s">
        <v>3502</v>
      </c>
      <c r="D1490" s="1" t="s">
        <v>3503</v>
      </c>
      <c r="E1490" s="18" t="s">
        <v>59</v>
      </c>
      <c r="F1490" s="18">
        <v>4</v>
      </c>
      <c r="G1490" s="16">
        <f t="shared" si="46"/>
        <v>33795</v>
      </c>
      <c r="H1490" s="17">
        <f t="shared" si="47"/>
        <v>0.78283530229325926</v>
      </c>
    </row>
    <row r="1491" spans="2:8" x14ac:dyDescent="0.25">
      <c r="B1491" s="1">
        <v>1490</v>
      </c>
      <c r="C1491" s="1" t="s">
        <v>3504</v>
      </c>
      <c r="D1491" s="1" t="s">
        <v>3505</v>
      </c>
      <c r="E1491" s="18" t="s">
        <v>59</v>
      </c>
      <c r="F1491" s="18">
        <v>4</v>
      </c>
      <c r="G1491" s="16">
        <f t="shared" si="46"/>
        <v>33799</v>
      </c>
      <c r="H1491" s="17">
        <f t="shared" si="47"/>
        <v>0.78292795923094738</v>
      </c>
    </row>
    <row r="1492" spans="2:8" x14ac:dyDescent="0.25">
      <c r="B1492" s="1">
        <v>1491</v>
      </c>
      <c r="C1492" s="1" t="s">
        <v>3506</v>
      </c>
      <c r="D1492" s="1" t="s">
        <v>3507</v>
      </c>
      <c r="E1492" s="18" t="s">
        <v>59</v>
      </c>
      <c r="F1492" s="18">
        <v>4</v>
      </c>
      <c r="G1492" s="16">
        <f t="shared" si="46"/>
        <v>33803</v>
      </c>
      <c r="H1492" s="17">
        <f t="shared" si="47"/>
        <v>0.78302061616863561</v>
      </c>
    </row>
    <row r="1493" spans="2:8" x14ac:dyDescent="0.25">
      <c r="B1493" s="1">
        <v>1492</v>
      </c>
      <c r="C1493" s="1" t="s">
        <v>3508</v>
      </c>
      <c r="D1493" s="1" t="s">
        <v>3509</v>
      </c>
      <c r="E1493" s="18" t="s">
        <v>152</v>
      </c>
      <c r="F1493" s="18">
        <v>4</v>
      </c>
      <c r="G1493" s="16">
        <f t="shared" si="46"/>
        <v>33807</v>
      </c>
      <c r="H1493" s="17">
        <f t="shared" si="47"/>
        <v>0.78311327310632384</v>
      </c>
    </row>
    <row r="1494" spans="2:8" x14ac:dyDescent="0.25">
      <c r="B1494" s="1">
        <v>1493</v>
      </c>
      <c r="C1494" s="1" t="s">
        <v>3510</v>
      </c>
      <c r="D1494" s="1" t="s">
        <v>3511</v>
      </c>
      <c r="E1494" s="18" t="s">
        <v>161</v>
      </c>
      <c r="F1494" s="18">
        <v>4</v>
      </c>
      <c r="G1494" s="16">
        <f t="shared" si="46"/>
        <v>33811</v>
      </c>
      <c r="H1494" s="17">
        <f t="shared" si="47"/>
        <v>0.78320593004401207</v>
      </c>
    </row>
    <row r="1495" spans="2:8" x14ac:dyDescent="0.25">
      <c r="B1495" s="1">
        <v>1494</v>
      </c>
      <c r="C1495" s="1" t="s">
        <v>3512</v>
      </c>
      <c r="D1495" s="1" t="s">
        <v>3513</v>
      </c>
      <c r="E1495" s="18" t="s">
        <v>23</v>
      </c>
      <c r="F1495" s="18">
        <v>4</v>
      </c>
      <c r="G1495" s="16">
        <f t="shared" si="46"/>
        <v>33815</v>
      </c>
      <c r="H1495" s="17">
        <f t="shared" si="47"/>
        <v>0.7832985869817003</v>
      </c>
    </row>
    <row r="1496" spans="2:8" x14ac:dyDescent="0.25">
      <c r="B1496" s="1">
        <v>1495</v>
      </c>
      <c r="C1496" s="1" t="s">
        <v>3514</v>
      </c>
      <c r="D1496" s="1" t="s">
        <v>3515</v>
      </c>
      <c r="E1496" s="18" t="s">
        <v>59</v>
      </c>
      <c r="F1496" s="18">
        <v>4</v>
      </c>
      <c r="G1496" s="16">
        <f t="shared" si="46"/>
        <v>33819</v>
      </c>
      <c r="H1496" s="17">
        <f t="shared" si="47"/>
        <v>0.78339124391938841</v>
      </c>
    </row>
    <row r="1497" spans="2:8" x14ac:dyDescent="0.25">
      <c r="B1497" s="1">
        <v>1496</v>
      </c>
      <c r="C1497" s="1" t="s">
        <v>3516</v>
      </c>
      <c r="D1497" s="1" t="s">
        <v>3517</v>
      </c>
      <c r="E1497" s="18" t="s">
        <v>59</v>
      </c>
      <c r="F1497" s="18">
        <v>4</v>
      </c>
      <c r="G1497" s="16">
        <f t="shared" si="46"/>
        <v>33823</v>
      </c>
      <c r="H1497" s="17">
        <f t="shared" si="47"/>
        <v>0.78348390085707664</v>
      </c>
    </row>
    <row r="1498" spans="2:8" x14ac:dyDescent="0.25">
      <c r="B1498" s="1">
        <v>1497</v>
      </c>
      <c r="C1498" s="1" t="s">
        <v>3518</v>
      </c>
      <c r="D1498" s="1" t="s">
        <v>3519</v>
      </c>
      <c r="E1498" s="18" t="s">
        <v>132</v>
      </c>
      <c r="F1498" s="18">
        <v>4</v>
      </c>
      <c r="G1498" s="16">
        <f t="shared" si="46"/>
        <v>33827</v>
      </c>
      <c r="H1498" s="17">
        <f t="shared" si="47"/>
        <v>0.78357655779476487</v>
      </c>
    </row>
    <row r="1499" spans="2:8" x14ac:dyDescent="0.25">
      <c r="B1499" s="1">
        <v>1498</v>
      </c>
      <c r="C1499" s="1" t="s">
        <v>3520</v>
      </c>
      <c r="D1499" s="1" t="s">
        <v>3521</v>
      </c>
      <c r="E1499" s="18" t="s">
        <v>143</v>
      </c>
      <c r="F1499" s="18">
        <v>4</v>
      </c>
      <c r="G1499" s="16">
        <f t="shared" si="46"/>
        <v>33831</v>
      </c>
      <c r="H1499" s="17">
        <f t="shared" si="47"/>
        <v>0.7836692147324531</v>
      </c>
    </row>
    <row r="1500" spans="2:8" x14ac:dyDescent="0.25">
      <c r="B1500" s="1">
        <v>1499</v>
      </c>
      <c r="C1500" s="1" t="s">
        <v>3522</v>
      </c>
      <c r="D1500" s="1" t="s">
        <v>3523</v>
      </c>
      <c r="E1500" s="18" t="s">
        <v>23</v>
      </c>
      <c r="F1500" s="18">
        <v>4</v>
      </c>
      <c r="G1500" s="16">
        <f t="shared" si="46"/>
        <v>33835</v>
      </c>
      <c r="H1500" s="17">
        <f t="shared" si="47"/>
        <v>0.78376187167014133</v>
      </c>
    </row>
    <row r="1501" spans="2:8" x14ac:dyDescent="0.25">
      <c r="B1501" s="1">
        <v>1500</v>
      </c>
      <c r="C1501" s="1" t="s">
        <v>3524</v>
      </c>
      <c r="D1501" s="1" t="s">
        <v>3525</v>
      </c>
      <c r="E1501" s="18" t="s">
        <v>161</v>
      </c>
      <c r="F1501" s="18">
        <v>4</v>
      </c>
      <c r="G1501" s="16">
        <f t="shared" si="46"/>
        <v>33839</v>
      </c>
      <c r="H1501" s="17">
        <f t="shared" si="47"/>
        <v>0.78385452860782956</v>
      </c>
    </row>
    <row r="1502" spans="2:8" x14ac:dyDescent="0.25">
      <c r="B1502" s="1">
        <v>1501</v>
      </c>
      <c r="C1502" s="1" t="s">
        <v>3526</v>
      </c>
      <c r="D1502" s="1" t="s">
        <v>3527</v>
      </c>
      <c r="E1502" s="18" t="s">
        <v>59</v>
      </c>
      <c r="F1502" s="18">
        <v>4</v>
      </c>
      <c r="G1502" s="16">
        <f t="shared" si="46"/>
        <v>33843</v>
      </c>
      <c r="H1502" s="17">
        <f t="shared" si="47"/>
        <v>0.78394718554551768</v>
      </c>
    </row>
    <row r="1503" spans="2:8" x14ac:dyDescent="0.25">
      <c r="B1503" s="1">
        <v>1502</v>
      </c>
      <c r="C1503" s="1" t="s">
        <v>3528</v>
      </c>
      <c r="D1503" s="1" t="s">
        <v>3529</v>
      </c>
      <c r="E1503" s="18" t="s">
        <v>23</v>
      </c>
      <c r="F1503" s="18">
        <v>4</v>
      </c>
      <c r="G1503" s="16">
        <f t="shared" si="46"/>
        <v>33847</v>
      </c>
      <c r="H1503" s="17">
        <f t="shared" si="47"/>
        <v>0.78403984248320591</v>
      </c>
    </row>
    <row r="1504" spans="2:8" x14ac:dyDescent="0.25">
      <c r="B1504" s="1">
        <v>1503</v>
      </c>
      <c r="C1504" s="1" t="s">
        <v>3530</v>
      </c>
      <c r="D1504" s="1" t="s">
        <v>3531</v>
      </c>
      <c r="E1504" s="18" t="s">
        <v>59</v>
      </c>
      <c r="F1504" s="18">
        <v>4</v>
      </c>
      <c r="G1504" s="16">
        <f t="shared" si="46"/>
        <v>33851</v>
      </c>
      <c r="H1504" s="17">
        <f t="shared" si="47"/>
        <v>0.78413249942089414</v>
      </c>
    </row>
    <row r="1505" spans="2:8" x14ac:dyDescent="0.25">
      <c r="B1505" s="1">
        <v>1504</v>
      </c>
      <c r="C1505" s="3" t="s">
        <v>3532</v>
      </c>
      <c r="D1505" s="1" t="s">
        <v>3533</v>
      </c>
      <c r="E1505" s="18" t="s">
        <v>152</v>
      </c>
      <c r="F1505" s="18">
        <v>4</v>
      </c>
      <c r="G1505" s="16">
        <f t="shared" si="46"/>
        <v>33855</v>
      </c>
      <c r="H1505" s="17">
        <f t="shared" si="47"/>
        <v>0.78422515635858236</v>
      </c>
    </row>
    <row r="1506" spans="2:8" x14ac:dyDescent="0.25">
      <c r="B1506" s="1">
        <v>1505</v>
      </c>
      <c r="C1506" s="1" t="s">
        <v>3534</v>
      </c>
      <c r="D1506" s="1" t="s">
        <v>3535</v>
      </c>
      <c r="E1506" s="18" t="s">
        <v>152</v>
      </c>
      <c r="F1506" s="18">
        <v>4</v>
      </c>
      <c r="G1506" s="16">
        <f t="shared" si="46"/>
        <v>33859</v>
      </c>
      <c r="H1506" s="17">
        <f t="shared" si="47"/>
        <v>0.78431781329627059</v>
      </c>
    </row>
    <row r="1507" spans="2:8" x14ac:dyDescent="0.25">
      <c r="B1507" s="1">
        <v>1506</v>
      </c>
      <c r="C1507" s="1" t="s">
        <v>3536</v>
      </c>
      <c r="D1507" s="1" t="s">
        <v>3537</v>
      </c>
      <c r="E1507" s="18" t="s">
        <v>59</v>
      </c>
      <c r="F1507" s="18">
        <v>4</v>
      </c>
      <c r="G1507" s="16">
        <f t="shared" si="46"/>
        <v>33863</v>
      </c>
      <c r="H1507" s="17">
        <f t="shared" si="47"/>
        <v>0.78441047023395882</v>
      </c>
    </row>
    <row r="1508" spans="2:8" x14ac:dyDescent="0.25">
      <c r="B1508" s="1">
        <v>1507</v>
      </c>
      <c r="C1508" s="1" t="s">
        <v>3538</v>
      </c>
      <c r="D1508" s="1" t="s">
        <v>3539</v>
      </c>
      <c r="E1508" s="18" t="s">
        <v>27</v>
      </c>
      <c r="F1508" s="18">
        <v>4</v>
      </c>
      <c r="G1508" s="16">
        <f t="shared" si="46"/>
        <v>33867</v>
      </c>
      <c r="H1508" s="17">
        <f t="shared" si="47"/>
        <v>0.78450312717164694</v>
      </c>
    </row>
    <row r="1509" spans="2:8" x14ac:dyDescent="0.25">
      <c r="B1509" s="1">
        <v>1508</v>
      </c>
      <c r="C1509" s="1" t="s">
        <v>3540</v>
      </c>
      <c r="D1509" s="1" t="s">
        <v>3541</v>
      </c>
      <c r="E1509" s="18" t="s">
        <v>152</v>
      </c>
      <c r="F1509" s="18">
        <v>4</v>
      </c>
      <c r="G1509" s="16">
        <f t="shared" si="46"/>
        <v>33871</v>
      </c>
      <c r="H1509" s="17">
        <f t="shared" si="47"/>
        <v>0.78459578410933517</v>
      </c>
    </row>
    <row r="1510" spans="2:8" x14ac:dyDescent="0.25">
      <c r="B1510" s="1">
        <v>1509</v>
      </c>
      <c r="C1510" s="1" t="s">
        <v>3542</v>
      </c>
      <c r="D1510" s="1" t="s">
        <v>3543</v>
      </c>
      <c r="E1510" s="18" t="s">
        <v>152</v>
      </c>
      <c r="F1510" s="18">
        <v>4</v>
      </c>
      <c r="G1510" s="16">
        <f t="shared" si="46"/>
        <v>33875</v>
      </c>
      <c r="H1510" s="17">
        <f t="shared" si="47"/>
        <v>0.7846884410470234</v>
      </c>
    </row>
    <row r="1511" spans="2:8" x14ac:dyDescent="0.25">
      <c r="B1511" s="1">
        <v>1510</v>
      </c>
      <c r="C1511" s="1" t="s">
        <v>3544</v>
      </c>
      <c r="D1511" s="1" t="s">
        <v>3545</v>
      </c>
      <c r="E1511" s="18" t="s">
        <v>59</v>
      </c>
      <c r="F1511" s="18">
        <v>4</v>
      </c>
      <c r="G1511" s="16">
        <f t="shared" si="46"/>
        <v>33879</v>
      </c>
      <c r="H1511" s="17">
        <f t="shared" si="47"/>
        <v>0.78478109798471163</v>
      </c>
    </row>
    <row r="1512" spans="2:8" x14ac:dyDescent="0.25">
      <c r="B1512" s="1">
        <v>1511</v>
      </c>
      <c r="C1512" s="1" t="s">
        <v>3546</v>
      </c>
      <c r="D1512" s="1" t="s">
        <v>3547</v>
      </c>
      <c r="E1512" s="18" t="s">
        <v>23</v>
      </c>
      <c r="F1512" s="18">
        <v>4</v>
      </c>
      <c r="G1512" s="16">
        <f t="shared" si="46"/>
        <v>33883</v>
      </c>
      <c r="H1512" s="17">
        <f t="shared" si="47"/>
        <v>0.78487375492239986</v>
      </c>
    </row>
    <row r="1513" spans="2:8" x14ac:dyDescent="0.25">
      <c r="B1513" s="1">
        <v>1512</v>
      </c>
      <c r="C1513" s="1" t="s">
        <v>3548</v>
      </c>
      <c r="D1513" s="1" t="s">
        <v>3549</v>
      </c>
      <c r="E1513" s="18" t="s">
        <v>23</v>
      </c>
      <c r="F1513" s="18">
        <v>4</v>
      </c>
      <c r="G1513" s="16">
        <f t="shared" si="46"/>
        <v>33887</v>
      </c>
      <c r="H1513" s="17">
        <f t="shared" si="47"/>
        <v>0.78496641186008798</v>
      </c>
    </row>
    <row r="1514" spans="2:8" x14ac:dyDescent="0.25">
      <c r="B1514" s="1">
        <v>1513</v>
      </c>
      <c r="C1514" s="1" t="s">
        <v>3550</v>
      </c>
      <c r="D1514" s="1" t="s">
        <v>3551</v>
      </c>
      <c r="E1514" s="18" t="s">
        <v>23</v>
      </c>
      <c r="F1514" s="18">
        <v>4</v>
      </c>
      <c r="G1514" s="16">
        <f t="shared" si="46"/>
        <v>33891</v>
      </c>
      <c r="H1514" s="17">
        <f t="shared" si="47"/>
        <v>0.7850590687977762</v>
      </c>
    </row>
    <row r="1515" spans="2:8" x14ac:dyDescent="0.25">
      <c r="B1515" s="1">
        <v>1514</v>
      </c>
      <c r="C1515" s="1" t="s">
        <v>3552</v>
      </c>
      <c r="D1515" s="1" t="s">
        <v>3553</v>
      </c>
      <c r="E1515" s="18" t="s">
        <v>152</v>
      </c>
      <c r="F1515" s="18">
        <v>4</v>
      </c>
      <c r="G1515" s="16">
        <f t="shared" si="46"/>
        <v>33895</v>
      </c>
      <c r="H1515" s="17">
        <f t="shared" si="47"/>
        <v>0.78515172573546443</v>
      </c>
    </row>
    <row r="1516" spans="2:8" x14ac:dyDescent="0.25">
      <c r="B1516" s="1">
        <v>1515</v>
      </c>
      <c r="C1516" s="1" t="s">
        <v>3554</v>
      </c>
      <c r="D1516" s="1" t="s">
        <v>3555</v>
      </c>
      <c r="E1516" s="18" t="s">
        <v>143</v>
      </c>
      <c r="F1516" s="18">
        <v>4</v>
      </c>
      <c r="G1516" s="16">
        <f t="shared" si="46"/>
        <v>33899</v>
      </c>
      <c r="H1516" s="17">
        <f t="shared" si="47"/>
        <v>0.78524438267315266</v>
      </c>
    </row>
    <row r="1517" spans="2:8" x14ac:dyDescent="0.25">
      <c r="B1517" s="1">
        <v>1516</v>
      </c>
      <c r="C1517" s="1" t="s">
        <v>3556</v>
      </c>
      <c r="D1517" s="1" t="s">
        <v>3557</v>
      </c>
      <c r="E1517" s="18" t="s">
        <v>23</v>
      </c>
      <c r="F1517" s="18">
        <v>4</v>
      </c>
      <c r="G1517" s="16">
        <f t="shared" si="46"/>
        <v>33903</v>
      </c>
      <c r="H1517" s="17">
        <f t="shared" si="47"/>
        <v>0.78533703961084089</v>
      </c>
    </row>
    <row r="1518" spans="2:8" x14ac:dyDescent="0.25">
      <c r="B1518" s="1">
        <v>1517</v>
      </c>
      <c r="C1518" s="1" t="s">
        <v>3558</v>
      </c>
      <c r="D1518" s="1" t="s">
        <v>3559</v>
      </c>
      <c r="E1518" s="18" t="s">
        <v>27</v>
      </c>
      <c r="F1518" s="18">
        <v>4</v>
      </c>
      <c r="G1518" s="16">
        <f t="shared" si="46"/>
        <v>33907</v>
      </c>
      <c r="H1518" s="17">
        <f t="shared" si="47"/>
        <v>0.78542969654852912</v>
      </c>
    </row>
    <row r="1519" spans="2:8" x14ac:dyDescent="0.25">
      <c r="B1519" s="1">
        <v>1518</v>
      </c>
      <c r="C1519" s="1" t="s">
        <v>3560</v>
      </c>
      <c r="D1519" s="1" t="s">
        <v>3561</v>
      </c>
      <c r="E1519" s="18" t="s">
        <v>152</v>
      </c>
      <c r="F1519" s="18">
        <v>4</v>
      </c>
      <c r="G1519" s="16">
        <f t="shared" si="46"/>
        <v>33911</v>
      </c>
      <c r="H1519" s="17">
        <f t="shared" si="47"/>
        <v>0.78552235348621724</v>
      </c>
    </row>
    <row r="1520" spans="2:8" x14ac:dyDescent="0.25">
      <c r="B1520" s="1">
        <v>1519</v>
      </c>
      <c r="C1520" s="1" t="s">
        <v>3562</v>
      </c>
      <c r="D1520" s="1" t="s">
        <v>3563</v>
      </c>
      <c r="E1520" s="18" t="s">
        <v>59</v>
      </c>
      <c r="F1520" s="18">
        <v>4</v>
      </c>
      <c r="G1520" s="16">
        <f t="shared" si="46"/>
        <v>33915</v>
      </c>
      <c r="H1520" s="17">
        <f t="shared" si="47"/>
        <v>0.78561501042390547</v>
      </c>
    </row>
    <row r="1521" spans="2:8" x14ac:dyDescent="0.25">
      <c r="B1521" s="1">
        <v>1520</v>
      </c>
      <c r="C1521" s="1" t="s">
        <v>3564</v>
      </c>
      <c r="D1521" s="1" t="s">
        <v>3565</v>
      </c>
      <c r="E1521" s="18" t="s">
        <v>59</v>
      </c>
      <c r="F1521" s="18">
        <v>4</v>
      </c>
      <c r="G1521" s="16">
        <f t="shared" si="46"/>
        <v>33919</v>
      </c>
      <c r="H1521" s="17">
        <f t="shared" si="47"/>
        <v>0.7857076673615937</v>
      </c>
    </row>
    <row r="1522" spans="2:8" x14ac:dyDescent="0.25">
      <c r="B1522" s="1">
        <v>1521</v>
      </c>
      <c r="C1522" s="1" t="s">
        <v>3566</v>
      </c>
      <c r="D1522" s="1" t="s">
        <v>3567</v>
      </c>
      <c r="E1522" s="18" t="s">
        <v>158</v>
      </c>
      <c r="F1522" s="18">
        <v>4</v>
      </c>
      <c r="G1522" s="16">
        <f t="shared" si="46"/>
        <v>33923</v>
      </c>
      <c r="H1522" s="17">
        <f t="shared" si="47"/>
        <v>0.78580032429928193</v>
      </c>
    </row>
    <row r="1523" spans="2:8" x14ac:dyDescent="0.25">
      <c r="B1523" s="1">
        <v>1522</v>
      </c>
      <c r="C1523" s="1" t="s">
        <v>3568</v>
      </c>
      <c r="D1523" s="1" t="s">
        <v>3569</v>
      </c>
      <c r="E1523" s="18" t="s">
        <v>23</v>
      </c>
      <c r="F1523" s="18">
        <v>4</v>
      </c>
      <c r="G1523" s="16">
        <f t="shared" si="46"/>
        <v>33927</v>
      </c>
      <c r="H1523" s="17">
        <f t="shared" si="47"/>
        <v>0.78589298123697016</v>
      </c>
    </row>
    <row r="1524" spans="2:8" x14ac:dyDescent="0.25">
      <c r="B1524" s="1">
        <v>1523</v>
      </c>
      <c r="C1524" s="1" t="s">
        <v>3570</v>
      </c>
      <c r="D1524" s="1" t="s">
        <v>3571</v>
      </c>
      <c r="E1524" s="18" t="s">
        <v>152</v>
      </c>
      <c r="F1524" s="18">
        <v>4</v>
      </c>
      <c r="G1524" s="16">
        <f t="shared" si="46"/>
        <v>33931</v>
      </c>
      <c r="H1524" s="17">
        <f t="shared" si="47"/>
        <v>0.78598563817465827</v>
      </c>
    </row>
    <row r="1525" spans="2:8" x14ac:dyDescent="0.25">
      <c r="B1525" s="1">
        <v>1524</v>
      </c>
      <c r="C1525" s="1" t="s">
        <v>3572</v>
      </c>
      <c r="D1525" s="1" t="s">
        <v>3573</v>
      </c>
      <c r="E1525" s="18" t="s">
        <v>23</v>
      </c>
      <c r="F1525" s="18">
        <v>4</v>
      </c>
      <c r="G1525" s="16">
        <f t="shared" si="46"/>
        <v>33935</v>
      </c>
      <c r="H1525" s="17">
        <f t="shared" si="47"/>
        <v>0.7860782951123465</v>
      </c>
    </row>
    <row r="1526" spans="2:8" x14ac:dyDescent="0.25">
      <c r="B1526" s="1">
        <v>1525</v>
      </c>
      <c r="C1526" s="1" t="s">
        <v>3574</v>
      </c>
      <c r="D1526" s="1" t="s">
        <v>3575</v>
      </c>
      <c r="E1526" s="18" t="s">
        <v>161</v>
      </c>
      <c r="F1526" s="18">
        <v>4</v>
      </c>
      <c r="G1526" s="16">
        <f t="shared" si="46"/>
        <v>33939</v>
      </c>
      <c r="H1526" s="17">
        <f t="shared" si="47"/>
        <v>0.78617095205003473</v>
      </c>
    </row>
    <row r="1527" spans="2:8" x14ac:dyDescent="0.25">
      <c r="B1527" s="1">
        <v>1526</v>
      </c>
      <c r="C1527" s="1" t="s">
        <v>3576</v>
      </c>
      <c r="D1527" s="1" t="s">
        <v>3577</v>
      </c>
      <c r="E1527" s="18" t="s">
        <v>2193</v>
      </c>
      <c r="F1527" s="18">
        <v>4</v>
      </c>
      <c r="G1527" s="16">
        <f t="shared" si="46"/>
        <v>33943</v>
      </c>
      <c r="H1527" s="17">
        <f t="shared" si="47"/>
        <v>0.78626360898772296</v>
      </c>
    </row>
    <row r="1528" spans="2:8" x14ac:dyDescent="0.25">
      <c r="B1528" s="1">
        <v>1527</v>
      </c>
      <c r="C1528" s="1" t="s">
        <v>3578</v>
      </c>
      <c r="D1528" s="1" t="s">
        <v>3579</v>
      </c>
      <c r="E1528" s="18" t="s">
        <v>59</v>
      </c>
      <c r="F1528" s="18">
        <v>4</v>
      </c>
      <c r="G1528" s="16">
        <f t="shared" si="46"/>
        <v>33947</v>
      </c>
      <c r="H1528" s="17">
        <f t="shared" si="47"/>
        <v>0.78635626592541119</v>
      </c>
    </row>
    <row r="1529" spans="2:8" x14ac:dyDescent="0.25">
      <c r="B1529" s="1">
        <v>1528</v>
      </c>
      <c r="C1529" s="1" t="s">
        <v>3580</v>
      </c>
      <c r="D1529" s="1" t="s">
        <v>3581</v>
      </c>
      <c r="E1529" s="18" t="s">
        <v>158</v>
      </c>
      <c r="F1529" s="18">
        <v>4</v>
      </c>
      <c r="G1529" s="16">
        <f t="shared" si="46"/>
        <v>33951</v>
      </c>
      <c r="H1529" s="17">
        <f t="shared" si="47"/>
        <v>0.78644892286309942</v>
      </c>
    </row>
    <row r="1530" spans="2:8" x14ac:dyDescent="0.25">
      <c r="B1530" s="1">
        <v>1529</v>
      </c>
      <c r="C1530" s="1" t="s">
        <v>3582</v>
      </c>
      <c r="D1530" s="1" t="s">
        <v>3583</v>
      </c>
      <c r="E1530" s="18" t="s">
        <v>59</v>
      </c>
      <c r="F1530" s="18">
        <v>4</v>
      </c>
      <c r="G1530" s="16">
        <f t="shared" si="46"/>
        <v>33955</v>
      </c>
      <c r="H1530" s="17">
        <f t="shared" si="47"/>
        <v>0.78654157980078754</v>
      </c>
    </row>
    <row r="1531" spans="2:8" x14ac:dyDescent="0.25">
      <c r="B1531" s="1">
        <v>1530</v>
      </c>
      <c r="C1531" s="1" t="s">
        <v>3584</v>
      </c>
      <c r="D1531" s="1" t="s">
        <v>3585</v>
      </c>
      <c r="E1531" s="18" t="s">
        <v>152</v>
      </c>
      <c r="F1531" s="18">
        <v>4</v>
      </c>
      <c r="G1531" s="16">
        <f t="shared" si="46"/>
        <v>33959</v>
      </c>
      <c r="H1531" s="17">
        <f t="shared" si="47"/>
        <v>0.78663423673847577</v>
      </c>
    </row>
    <row r="1532" spans="2:8" x14ac:dyDescent="0.25">
      <c r="B1532" s="1">
        <v>1531</v>
      </c>
      <c r="C1532" s="1" t="s">
        <v>3586</v>
      </c>
      <c r="D1532" s="1" t="s">
        <v>3587</v>
      </c>
      <c r="E1532" s="18" t="s">
        <v>59</v>
      </c>
      <c r="F1532" s="18">
        <v>4</v>
      </c>
      <c r="G1532" s="16">
        <f t="shared" si="46"/>
        <v>33963</v>
      </c>
      <c r="H1532" s="17">
        <f t="shared" si="47"/>
        <v>0.786726893676164</v>
      </c>
    </row>
    <row r="1533" spans="2:8" x14ac:dyDescent="0.25">
      <c r="B1533" s="1">
        <v>1532</v>
      </c>
      <c r="C1533" s="1" t="s">
        <v>3588</v>
      </c>
      <c r="D1533" s="1" t="s">
        <v>3589</v>
      </c>
      <c r="E1533" s="18" t="s">
        <v>59</v>
      </c>
      <c r="F1533" s="18">
        <v>4</v>
      </c>
      <c r="G1533" s="16">
        <f t="shared" si="46"/>
        <v>33967</v>
      </c>
      <c r="H1533" s="17">
        <f t="shared" si="47"/>
        <v>0.78681955061385223</v>
      </c>
    </row>
    <row r="1534" spans="2:8" x14ac:dyDescent="0.25">
      <c r="B1534" s="1">
        <v>1533</v>
      </c>
      <c r="C1534" s="1" t="s">
        <v>3590</v>
      </c>
      <c r="D1534" s="1" t="s">
        <v>3591</v>
      </c>
      <c r="E1534" s="18" t="s">
        <v>59</v>
      </c>
      <c r="F1534" s="18">
        <v>4</v>
      </c>
      <c r="G1534" s="16">
        <f t="shared" si="46"/>
        <v>33971</v>
      </c>
      <c r="H1534" s="17">
        <f t="shared" si="47"/>
        <v>0.78691220755154045</v>
      </c>
    </row>
    <row r="1535" spans="2:8" x14ac:dyDescent="0.25">
      <c r="B1535" s="1">
        <v>1534</v>
      </c>
      <c r="C1535" s="1" t="s">
        <v>3592</v>
      </c>
      <c r="D1535" s="1" t="s">
        <v>3593</v>
      </c>
      <c r="E1535" s="18" t="s">
        <v>23</v>
      </c>
      <c r="F1535" s="18">
        <v>4</v>
      </c>
      <c r="G1535" s="16">
        <f t="shared" si="46"/>
        <v>33975</v>
      </c>
      <c r="H1535" s="17">
        <f t="shared" si="47"/>
        <v>0.78700486448922868</v>
      </c>
    </row>
    <row r="1536" spans="2:8" x14ac:dyDescent="0.25">
      <c r="B1536" s="1">
        <v>1535</v>
      </c>
      <c r="C1536" s="1" t="s">
        <v>3594</v>
      </c>
      <c r="D1536" s="1" t="s">
        <v>3595</v>
      </c>
      <c r="E1536" s="18" t="s">
        <v>59</v>
      </c>
      <c r="F1536" s="18">
        <v>4</v>
      </c>
      <c r="G1536" s="16">
        <f t="shared" si="46"/>
        <v>33979</v>
      </c>
      <c r="H1536" s="17">
        <f t="shared" si="47"/>
        <v>0.7870975214269168</v>
      </c>
    </row>
    <row r="1537" spans="2:8" x14ac:dyDescent="0.25">
      <c r="B1537" s="1">
        <v>1536</v>
      </c>
      <c r="C1537" s="1" t="s">
        <v>3596</v>
      </c>
      <c r="D1537" s="1" t="s">
        <v>3597</v>
      </c>
      <c r="E1537" s="18" t="s">
        <v>59</v>
      </c>
      <c r="F1537" s="18">
        <v>4</v>
      </c>
      <c r="G1537" s="16">
        <f t="shared" si="46"/>
        <v>33983</v>
      </c>
      <c r="H1537" s="17">
        <f t="shared" si="47"/>
        <v>0.78719017836460503</v>
      </c>
    </row>
    <row r="1538" spans="2:8" x14ac:dyDescent="0.25">
      <c r="B1538" s="1">
        <v>1537</v>
      </c>
      <c r="C1538" s="1" t="s">
        <v>3598</v>
      </c>
      <c r="D1538" s="1" t="s">
        <v>3599</v>
      </c>
      <c r="E1538" s="18" t="s">
        <v>23</v>
      </c>
      <c r="F1538" s="18">
        <v>4</v>
      </c>
      <c r="G1538" s="16">
        <f t="shared" si="46"/>
        <v>33987</v>
      </c>
      <c r="H1538" s="17">
        <f t="shared" si="47"/>
        <v>0.78728283530229326</v>
      </c>
    </row>
    <row r="1539" spans="2:8" x14ac:dyDescent="0.25">
      <c r="B1539" s="1">
        <v>1538</v>
      </c>
      <c r="C1539" s="1" t="s">
        <v>3600</v>
      </c>
      <c r="D1539" s="1" t="s">
        <v>3601</v>
      </c>
      <c r="E1539" s="18" t="s">
        <v>161</v>
      </c>
      <c r="F1539" s="18">
        <v>4</v>
      </c>
      <c r="G1539" s="16">
        <f t="shared" ref="G1539:G1602" si="48">G1538+F1539</f>
        <v>33991</v>
      </c>
      <c r="H1539" s="17">
        <f t="shared" ref="H1539:H1602" si="49">G1539/43170</f>
        <v>0.78737549223998149</v>
      </c>
    </row>
    <row r="1540" spans="2:8" x14ac:dyDescent="0.25">
      <c r="B1540" s="1">
        <v>1539</v>
      </c>
      <c r="C1540" s="1" t="s">
        <v>3602</v>
      </c>
      <c r="D1540" s="1" t="s">
        <v>3603</v>
      </c>
      <c r="E1540" s="18" t="s">
        <v>59</v>
      </c>
      <c r="F1540" s="18">
        <v>4</v>
      </c>
      <c r="G1540" s="16">
        <f t="shared" si="48"/>
        <v>33995</v>
      </c>
      <c r="H1540" s="17">
        <f t="shared" si="49"/>
        <v>0.78746814917766972</v>
      </c>
    </row>
    <row r="1541" spans="2:8" x14ac:dyDescent="0.25">
      <c r="B1541" s="1">
        <v>1540</v>
      </c>
      <c r="C1541" s="1" t="s">
        <v>3604</v>
      </c>
      <c r="D1541" s="1" t="s">
        <v>3605</v>
      </c>
      <c r="E1541" s="18" t="s">
        <v>158</v>
      </c>
      <c r="F1541" s="18">
        <v>4</v>
      </c>
      <c r="G1541" s="16">
        <f t="shared" si="48"/>
        <v>33999</v>
      </c>
      <c r="H1541" s="17">
        <f t="shared" si="49"/>
        <v>0.78756080611535784</v>
      </c>
    </row>
    <row r="1542" spans="2:8" x14ac:dyDescent="0.25">
      <c r="B1542" s="1">
        <v>1541</v>
      </c>
      <c r="C1542" s="1" t="s">
        <v>3606</v>
      </c>
      <c r="D1542" s="1" t="s">
        <v>3607</v>
      </c>
      <c r="E1542" s="18" t="s">
        <v>12</v>
      </c>
      <c r="F1542" s="18">
        <v>4</v>
      </c>
      <c r="G1542" s="16">
        <f t="shared" si="48"/>
        <v>34003</v>
      </c>
      <c r="H1542" s="17">
        <f t="shared" si="49"/>
        <v>0.78765346305304607</v>
      </c>
    </row>
    <row r="1543" spans="2:8" x14ac:dyDescent="0.25">
      <c r="B1543" s="1">
        <v>1542</v>
      </c>
      <c r="C1543" s="1" t="s">
        <v>3608</v>
      </c>
      <c r="D1543" s="1" t="s">
        <v>3609</v>
      </c>
      <c r="E1543" s="18" t="s">
        <v>59</v>
      </c>
      <c r="F1543" s="18">
        <v>4</v>
      </c>
      <c r="G1543" s="16">
        <f t="shared" si="48"/>
        <v>34007</v>
      </c>
      <c r="H1543" s="17">
        <f t="shared" si="49"/>
        <v>0.78774611999073429</v>
      </c>
    </row>
    <row r="1544" spans="2:8" x14ac:dyDescent="0.25">
      <c r="B1544" s="1">
        <v>1543</v>
      </c>
      <c r="C1544" s="1" t="s">
        <v>3610</v>
      </c>
      <c r="D1544" s="1" t="s">
        <v>3611</v>
      </c>
      <c r="E1544" s="18" t="s">
        <v>2193</v>
      </c>
      <c r="F1544" s="18">
        <v>4</v>
      </c>
      <c r="G1544" s="16">
        <f t="shared" si="48"/>
        <v>34011</v>
      </c>
      <c r="H1544" s="17">
        <f t="shared" si="49"/>
        <v>0.78783877692842252</v>
      </c>
    </row>
    <row r="1545" spans="2:8" x14ac:dyDescent="0.25">
      <c r="B1545" s="1">
        <v>1544</v>
      </c>
      <c r="C1545" s="1" t="s">
        <v>3612</v>
      </c>
      <c r="D1545" s="1" t="s">
        <v>3613</v>
      </c>
      <c r="E1545" s="18" t="s">
        <v>23</v>
      </c>
      <c r="F1545" s="18">
        <v>4</v>
      </c>
      <c r="G1545" s="16">
        <f t="shared" si="48"/>
        <v>34015</v>
      </c>
      <c r="H1545" s="17">
        <f t="shared" si="49"/>
        <v>0.78793143386611075</v>
      </c>
    </row>
    <row r="1546" spans="2:8" x14ac:dyDescent="0.25">
      <c r="B1546" s="1">
        <v>1545</v>
      </c>
      <c r="C1546" s="1" t="s">
        <v>3614</v>
      </c>
      <c r="D1546" s="1" t="s">
        <v>3615</v>
      </c>
      <c r="E1546" s="18" t="s">
        <v>59</v>
      </c>
      <c r="F1546" s="18">
        <v>4</v>
      </c>
      <c r="G1546" s="16">
        <f t="shared" si="48"/>
        <v>34019</v>
      </c>
      <c r="H1546" s="17">
        <f t="shared" si="49"/>
        <v>0.78802409080379898</v>
      </c>
    </row>
    <row r="1547" spans="2:8" x14ac:dyDescent="0.25">
      <c r="B1547" s="1">
        <v>1546</v>
      </c>
      <c r="C1547" s="1" t="s">
        <v>3616</v>
      </c>
      <c r="D1547" s="1" t="s">
        <v>3617</v>
      </c>
      <c r="E1547" s="18" t="s">
        <v>23</v>
      </c>
      <c r="F1547" s="18">
        <v>4</v>
      </c>
      <c r="G1547" s="16">
        <f t="shared" si="48"/>
        <v>34023</v>
      </c>
      <c r="H1547" s="17">
        <f t="shared" si="49"/>
        <v>0.7881167477414871</v>
      </c>
    </row>
    <row r="1548" spans="2:8" x14ac:dyDescent="0.25">
      <c r="B1548" s="1">
        <v>1547</v>
      </c>
      <c r="C1548" s="1" t="s">
        <v>3618</v>
      </c>
      <c r="D1548" s="1" t="s">
        <v>3619</v>
      </c>
      <c r="E1548" s="18" t="s">
        <v>158</v>
      </c>
      <c r="F1548" s="18">
        <v>4</v>
      </c>
      <c r="G1548" s="16">
        <f t="shared" si="48"/>
        <v>34027</v>
      </c>
      <c r="H1548" s="17">
        <f t="shared" si="49"/>
        <v>0.78820940467917533</v>
      </c>
    </row>
    <row r="1549" spans="2:8" x14ac:dyDescent="0.25">
      <c r="B1549" s="1">
        <v>1548</v>
      </c>
      <c r="C1549" s="1" t="s">
        <v>3620</v>
      </c>
      <c r="D1549" s="1" t="s">
        <v>3621</v>
      </c>
      <c r="E1549" s="18" t="s">
        <v>161</v>
      </c>
      <c r="F1549" s="18">
        <v>4</v>
      </c>
      <c r="G1549" s="16">
        <f t="shared" si="48"/>
        <v>34031</v>
      </c>
      <c r="H1549" s="17">
        <f t="shared" si="49"/>
        <v>0.78830206161686356</v>
      </c>
    </row>
    <row r="1550" spans="2:8" x14ac:dyDescent="0.25">
      <c r="B1550" s="1">
        <v>1549</v>
      </c>
      <c r="C1550" s="1" t="s">
        <v>3622</v>
      </c>
      <c r="D1550" s="1" t="s">
        <v>3623</v>
      </c>
      <c r="E1550" s="18" t="s">
        <v>19</v>
      </c>
      <c r="F1550" s="18">
        <v>4</v>
      </c>
      <c r="G1550" s="16">
        <f t="shared" si="48"/>
        <v>34035</v>
      </c>
      <c r="H1550" s="17">
        <f t="shared" si="49"/>
        <v>0.78839471855455179</v>
      </c>
    </row>
    <row r="1551" spans="2:8" x14ac:dyDescent="0.25">
      <c r="B1551" s="1">
        <v>1550</v>
      </c>
      <c r="C1551" s="1" t="s">
        <v>3624</v>
      </c>
      <c r="D1551" s="1" t="s">
        <v>3625</v>
      </c>
      <c r="E1551" s="18" t="s">
        <v>23</v>
      </c>
      <c r="F1551" s="18">
        <v>4</v>
      </c>
      <c r="G1551" s="16">
        <f t="shared" si="48"/>
        <v>34039</v>
      </c>
      <c r="H1551" s="17">
        <f t="shared" si="49"/>
        <v>0.78848737549224002</v>
      </c>
    </row>
    <row r="1552" spans="2:8" x14ac:dyDescent="0.25">
      <c r="B1552" s="1">
        <v>1551</v>
      </c>
      <c r="C1552" s="1" t="s">
        <v>3626</v>
      </c>
      <c r="D1552" s="1" t="s">
        <v>3627</v>
      </c>
      <c r="E1552" s="18" t="s">
        <v>152</v>
      </c>
      <c r="F1552" s="18">
        <v>4</v>
      </c>
      <c r="G1552" s="16">
        <f t="shared" si="48"/>
        <v>34043</v>
      </c>
      <c r="H1552" s="17">
        <f t="shared" si="49"/>
        <v>0.78858003242992825</v>
      </c>
    </row>
    <row r="1553" spans="2:8" x14ac:dyDescent="0.25">
      <c r="B1553" s="1">
        <v>1552</v>
      </c>
      <c r="C1553" s="1" t="s">
        <v>3628</v>
      </c>
      <c r="D1553" s="1" t="s">
        <v>3629</v>
      </c>
      <c r="E1553" s="18" t="s">
        <v>59</v>
      </c>
      <c r="F1553" s="18">
        <v>4</v>
      </c>
      <c r="G1553" s="16">
        <f t="shared" si="48"/>
        <v>34047</v>
      </c>
      <c r="H1553" s="17">
        <f t="shared" si="49"/>
        <v>0.78867268936761636</v>
      </c>
    </row>
    <row r="1554" spans="2:8" x14ac:dyDescent="0.25">
      <c r="B1554" s="1">
        <v>1553</v>
      </c>
      <c r="C1554" s="1" t="s">
        <v>3630</v>
      </c>
      <c r="D1554" s="1" t="s">
        <v>3631</v>
      </c>
      <c r="E1554" s="18" t="s">
        <v>291</v>
      </c>
      <c r="F1554" s="18">
        <v>4</v>
      </c>
      <c r="G1554" s="16">
        <f t="shared" si="48"/>
        <v>34051</v>
      </c>
      <c r="H1554" s="17">
        <f t="shared" si="49"/>
        <v>0.78876534630530459</v>
      </c>
    </row>
    <row r="1555" spans="2:8" x14ac:dyDescent="0.25">
      <c r="B1555" s="1">
        <v>1554</v>
      </c>
      <c r="C1555" s="1" t="s">
        <v>3632</v>
      </c>
      <c r="D1555" s="1" t="s">
        <v>3633</v>
      </c>
      <c r="E1555" s="18" t="s">
        <v>158</v>
      </c>
      <c r="F1555" s="18">
        <v>4</v>
      </c>
      <c r="G1555" s="16">
        <f t="shared" si="48"/>
        <v>34055</v>
      </c>
      <c r="H1555" s="17">
        <f t="shared" si="49"/>
        <v>0.78885800324299282</v>
      </c>
    </row>
    <row r="1556" spans="2:8" x14ac:dyDescent="0.25">
      <c r="B1556" s="1">
        <v>1555</v>
      </c>
      <c r="C1556" s="1" t="s">
        <v>3634</v>
      </c>
      <c r="D1556" s="1" t="s">
        <v>3635</v>
      </c>
      <c r="E1556" s="18" t="s">
        <v>161</v>
      </c>
      <c r="F1556" s="18">
        <v>4</v>
      </c>
      <c r="G1556" s="16">
        <f t="shared" si="48"/>
        <v>34059</v>
      </c>
      <c r="H1556" s="17">
        <f t="shared" si="49"/>
        <v>0.78895066018068105</v>
      </c>
    </row>
    <row r="1557" spans="2:8" x14ac:dyDescent="0.25">
      <c r="B1557" s="1">
        <v>1556</v>
      </c>
      <c r="C1557" s="1" t="s">
        <v>3636</v>
      </c>
      <c r="D1557" s="1" t="s">
        <v>3637</v>
      </c>
      <c r="E1557" s="18" t="s">
        <v>161</v>
      </c>
      <c r="F1557" s="18">
        <v>4</v>
      </c>
      <c r="G1557" s="16">
        <f t="shared" si="48"/>
        <v>34063</v>
      </c>
      <c r="H1557" s="17">
        <f t="shared" si="49"/>
        <v>0.78904331711836928</v>
      </c>
    </row>
    <row r="1558" spans="2:8" x14ac:dyDescent="0.25">
      <c r="B1558" s="1">
        <v>1557</v>
      </c>
      <c r="C1558" s="1" t="s">
        <v>3638</v>
      </c>
      <c r="D1558" s="1" t="s">
        <v>3639</v>
      </c>
      <c r="E1558" s="18" t="s">
        <v>59</v>
      </c>
      <c r="F1558" s="18">
        <v>4</v>
      </c>
      <c r="G1558" s="16">
        <f t="shared" si="48"/>
        <v>34067</v>
      </c>
      <c r="H1558" s="17">
        <f t="shared" si="49"/>
        <v>0.7891359740560574</v>
      </c>
    </row>
    <row r="1559" spans="2:8" x14ac:dyDescent="0.25">
      <c r="B1559" s="1">
        <v>1558</v>
      </c>
      <c r="C1559" s="1" t="s">
        <v>3640</v>
      </c>
      <c r="D1559" s="1" t="s">
        <v>3641</v>
      </c>
      <c r="E1559" s="18" t="s">
        <v>59</v>
      </c>
      <c r="F1559" s="18">
        <v>4</v>
      </c>
      <c r="G1559" s="16">
        <f t="shared" si="48"/>
        <v>34071</v>
      </c>
      <c r="H1559" s="17">
        <f t="shared" si="49"/>
        <v>0.78922863099374563</v>
      </c>
    </row>
    <row r="1560" spans="2:8" x14ac:dyDescent="0.25">
      <c r="B1560" s="1">
        <v>1559</v>
      </c>
      <c r="C1560" s="1" t="s">
        <v>3642</v>
      </c>
      <c r="D1560" s="1" t="s">
        <v>3643</v>
      </c>
      <c r="E1560" s="18" t="s">
        <v>2193</v>
      </c>
      <c r="F1560" s="18">
        <v>4</v>
      </c>
      <c r="G1560" s="16">
        <f t="shared" si="48"/>
        <v>34075</v>
      </c>
      <c r="H1560" s="17">
        <f t="shared" si="49"/>
        <v>0.78932128793143386</v>
      </c>
    </row>
    <row r="1561" spans="2:8" x14ac:dyDescent="0.25">
      <c r="B1561" s="1">
        <v>1560</v>
      </c>
      <c r="C1561" s="3" t="s">
        <v>3646</v>
      </c>
      <c r="D1561" s="1" t="s">
        <v>3647</v>
      </c>
      <c r="E1561" s="18" t="s">
        <v>59</v>
      </c>
      <c r="F1561" s="18">
        <v>4</v>
      </c>
      <c r="G1561" s="16">
        <f t="shared" si="48"/>
        <v>34079</v>
      </c>
      <c r="H1561" s="17">
        <f t="shared" si="49"/>
        <v>0.78941394486912209</v>
      </c>
    </row>
    <row r="1562" spans="2:8" x14ac:dyDescent="0.25">
      <c r="B1562" s="1">
        <v>1561</v>
      </c>
      <c r="C1562" s="1" t="s">
        <v>3644</v>
      </c>
      <c r="D1562" s="1" t="s">
        <v>3645</v>
      </c>
      <c r="E1562" s="18" t="s">
        <v>23</v>
      </c>
      <c r="F1562" s="18">
        <v>4</v>
      </c>
      <c r="G1562" s="16">
        <f t="shared" si="48"/>
        <v>34083</v>
      </c>
      <c r="H1562" s="17">
        <f t="shared" si="49"/>
        <v>0.78950660180681032</v>
      </c>
    </row>
    <row r="1563" spans="2:8" x14ac:dyDescent="0.25">
      <c r="B1563" s="1">
        <v>1562</v>
      </c>
      <c r="C1563" s="1" t="s">
        <v>3648</v>
      </c>
      <c r="D1563" s="1" t="s">
        <v>391</v>
      </c>
      <c r="E1563" s="18" t="s">
        <v>12</v>
      </c>
      <c r="F1563" s="18">
        <v>4</v>
      </c>
      <c r="G1563" s="16">
        <f t="shared" si="48"/>
        <v>34087</v>
      </c>
      <c r="H1563" s="17">
        <f t="shared" si="49"/>
        <v>0.78959925874449854</v>
      </c>
    </row>
    <row r="1564" spans="2:8" x14ac:dyDescent="0.25">
      <c r="B1564" s="1">
        <v>1563</v>
      </c>
      <c r="C1564" s="1" t="s">
        <v>3649</v>
      </c>
      <c r="D1564" s="1" t="s">
        <v>3650</v>
      </c>
      <c r="E1564" s="18" t="s">
        <v>143</v>
      </c>
      <c r="F1564" s="18">
        <v>4</v>
      </c>
      <c r="G1564" s="16">
        <f t="shared" si="48"/>
        <v>34091</v>
      </c>
      <c r="H1564" s="17">
        <f t="shared" si="49"/>
        <v>0.78969191568218666</v>
      </c>
    </row>
    <row r="1565" spans="2:8" x14ac:dyDescent="0.25">
      <c r="B1565" s="1">
        <v>1564</v>
      </c>
      <c r="C1565" s="1" t="s">
        <v>3651</v>
      </c>
      <c r="D1565" s="1" t="s">
        <v>3652</v>
      </c>
      <c r="E1565" s="18" t="s">
        <v>23</v>
      </c>
      <c r="F1565" s="18">
        <v>4</v>
      </c>
      <c r="G1565" s="16">
        <f t="shared" si="48"/>
        <v>34095</v>
      </c>
      <c r="H1565" s="17">
        <f t="shared" si="49"/>
        <v>0.78978457261987489</v>
      </c>
    </row>
    <row r="1566" spans="2:8" x14ac:dyDescent="0.25">
      <c r="B1566" s="1">
        <v>1565</v>
      </c>
      <c r="C1566" s="1" t="s">
        <v>3653</v>
      </c>
      <c r="D1566" s="1" t="s">
        <v>3654</v>
      </c>
      <c r="E1566" s="18" t="s">
        <v>158</v>
      </c>
      <c r="F1566" s="18">
        <v>4</v>
      </c>
      <c r="G1566" s="16">
        <f t="shared" si="48"/>
        <v>34099</v>
      </c>
      <c r="H1566" s="17">
        <f t="shared" si="49"/>
        <v>0.78987722955756312</v>
      </c>
    </row>
    <row r="1567" spans="2:8" x14ac:dyDescent="0.25">
      <c r="B1567" s="1">
        <v>1566</v>
      </c>
      <c r="C1567" s="1" t="s">
        <v>3655</v>
      </c>
      <c r="D1567" s="1" t="s">
        <v>3656</v>
      </c>
      <c r="E1567" s="18" t="s">
        <v>59</v>
      </c>
      <c r="F1567" s="18">
        <v>4</v>
      </c>
      <c r="G1567" s="16">
        <f t="shared" si="48"/>
        <v>34103</v>
      </c>
      <c r="H1567" s="17">
        <f t="shared" si="49"/>
        <v>0.78996988649525135</v>
      </c>
    </row>
    <row r="1568" spans="2:8" x14ac:dyDescent="0.25">
      <c r="B1568" s="1">
        <v>1567</v>
      </c>
      <c r="C1568" s="1" t="s">
        <v>3657</v>
      </c>
      <c r="D1568" s="1" t="s">
        <v>3658</v>
      </c>
      <c r="E1568" s="18" t="s">
        <v>59</v>
      </c>
      <c r="F1568" s="18">
        <v>4</v>
      </c>
      <c r="G1568" s="16">
        <f t="shared" si="48"/>
        <v>34107</v>
      </c>
      <c r="H1568" s="17">
        <f t="shared" si="49"/>
        <v>0.79006254343293958</v>
      </c>
    </row>
    <row r="1569" spans="2:8" x14ac:dyDescent="0.25">
      <c r="B1569" s="1">
        <v>1568</v>
      </c>
      <c r="C1569" s="1" t="s">
        <v>3659</v>
      </c>
      <c r="D1569" s="1" t="s">
        <v>3660</v>
      </c>
      <c r="E1569" s="18" t="s">
        <v>23</v>
      </c>
      <c r="F1569" s="18">
        <v>4</v>
      </c>
      <c r="G1569" s="16">
        <f t="shared" si="48"/>
        <v>34111</v>
      </c>
      <c r="H1569" s="17">
        <f t="shared" si="49"/>
        <v>0.7901552003706277</v>
      </c>
    </row>
    <row r="1570" spans="2:8" x14ac:dyDescent="0.25">
      <c r="B1570" s="1">
        <v>1569</v>
      </c>
      <c r="C1570" s="1" t="s">
        <v>3661</v>
      </c>
      <c r="D1570" s="1" t="s">
        <v>3662</v>
      </c>
      <c r="E1570" s="18" t="s">
        <v>152</v>
      </c>
      <c r="F1570" s="18">
        <v>4</v>
      </c>
      <c r="G1570" s="16">
        <f t="shared" si="48"/>
        <v>34115</v>
      </c>
      <c r="H1570" s="17">
        <f t="shared" si="49"/>
        <v>0.79024785730831593</v>
      </c>
    </row>
    <row r="1571" spans="2:8" x14ac:dyDescent="0.25">
      <c r="B1571" s="1">
        <v>1570</v>
      </c>
      <c r="C1571" s="1" t="s">
        <v>3663</v>
      </c>
      <c r="D1571" s="1" t="s">
        <v>3664</v>
      </c>
      <c r="E1571" s="18" t="s">
        <v>23</v>
      </c>
      <c r="F1571" s="18">
        <v>4</v>
      </c>
      <c r="G1571" s="16">
        <f t="shared" si="48"/>
        <v>34119</v>
      </c>
      <c r="H1571" s="17">
        <f t="shared" si="49"/>
        <v>0.79034051424600416</v>
      </c>
    </row>
    <row r="1572" spans="2:8" x14ac:dyDescent="0.25">
      <c r="B1572" s="1">
        <v>1571</v>
      </c>
      <c r="C1572" s="1" t="s">
        <v>3665</v>
      </c>
      <c r="D1572" s="1" t="s">
        <v>3666</v>
      </c>
      <c r="E1572" s="18" t="s">
        <v>161</v>
      </c>
      <c r="F1572" s="18">
        <v>4</v>
      </c>
      <c r="G1572" s="16">
        <f t="shared" si="48"/>
        <v>34123</v>
      </c>
      <c r="H1572" s="17">
        <f t="shared" si="49"/>
        <v>0.79043317118369238</v>
      </c>
    </row>
    <row r="1573" spans="2:8" x14ac:dyDescent="0.25">
      <c r="B1573" s="1">
        <v>1572</v>
      </c>
      <c r="C1573" s="1" t="s">
        <v>3667</v>
      </c>
      <c r="D1573" s="1" t="s">
        <v>3668</v>
      </c>
      <c r="E1573" s="18" t="s">
        <v>23</v>
      </c>
      <c r="F1573" s="18">
        <v>4</v>
      </c>
      <c r="G1573" s="16">
        <f t="shared" si="48"/>
        <v>34127</v>
      </c>
      <c r="H1573" s="17">
        <f t="shared" si="49"/>
        <v>0.79052582812138061</v>
      </c>
    </row>
    <row r="1574" spans="2:8" x14ac:dyDescent="0.25">
      <c r="B1574" s="1">
        <v>1573</v>
      </c>
      <c r="C1574" s="1" t="s">
        <v>3669</v>
      </c>
      <c r="D1574" s="1" t="s">
        <v>1781</v>
      </c>
      <c r="E1574" s="18" t="s">
        <v>23</v>
      </c>
      <c r="F1574" s="18">
        <v>4</v>
      </c>
      <c r="G1574" s="16">
        <f t="shared" si="48"/>
        <v>34131</v>
      </c>
      <c r="H1574" s="17">
        <f t="shared" si="49"/>
        <v>0.79061848505906884</v>
      </c>
    </row>
    <row r="1575" spans="2:8" x14ac:dyDescent="0.25">
      <c r="B1575" s="1">
        <v>1574</v>
      </c>
      <c r="C1575" s="1" t="s">
        <v>3670</v>
      </c>
      <c r="D1575" s="1" t="s">
        <v>3671</v>
      </c>
      <c r="E1575" s="18" t="s">
        <v>152</v>
      </c>
      <c r="F1575" s="18">
        <v>4</v>
      </c>
      <c r="G1575" s="16">
        <f t="shared" si="48"/>
        <v>34135</v>
      </c>
      <c r="H1575" s="17">
        <f t="shared" si="49"/>
        <v>0.79071114199675696</v>
      </c>
    </row>
    <row r="1576" spans="2:8" x14ac:dyDescent="0.25">
      <c r="B1576" s="1">
        <v>1575</v>
      </c>
      <c r="C1576" s="1" t="s">
        <v>3672</v>
      </c>
      <c r="D1576" s="1" t="s">
        <v>3673</v>
      </c>
      <c r="E1576" s="18" t="s">
        <v>12</v>
      </c>
      <c r="F1576" s="18">
        <v>4</v>
      </c>
      <c r="G1576" s="16">
        <f t="shared" si="48"/>
        <v>34139</v>
      </c>
      <c r="H1576" s="17">
        <f t="shared" si="49"/>
        <v>0.79080379893444519</v>
      </c>
    </row>
    <row r="1577" spans="2:8" x14ac:dyDescent="0.25">
      <c r="B1577" s="1">
        <v>1576</v>
      </c>
      <c r="C1577" s="1" t="s">
        <v>3674</v>
      </c>
      <c r="D1577" s="1" t="s">
        <v>3675</v>
      </c>
      <c r="E1577" s="18" t="s">
        <v>59</v>
      </c>
      <c r="F1577" s="18">
        <v>4</v>
      </c>
      <c r="G1577" s="16">
        <f t="shared" si="48"/>
        <v>34143</v>
      </c>
      <c r="H1577" s="17">
        <f t="shared" si="49"/>
        <v>0.79089645587213342</v>
      </c>
    </row>
    <row r="1578" spans="2:8" x14ac:dyDescent="0.25">
      <c r="B1578" s="1">
        <v>1577</v>
      </c>
      <c r="C1578" s="1" t="s">
        <v>3676</v>
      </c>
      <c r="D1578" s="1" t="s">
        <v>3677</v>
      </c>
      <c r="E1578" s="18" t="s">
        <v>143</v>
      </c>
      <c r="F1578" s="18">
        <v>4</v>
      </c>
      <c r="G1578" s="16">
        <f t="shared" si="48"/>
        <v>34147</v>
      </c>
      <c r="H1578" s="17">
        <f t="shared" si="49"/>
        <v>0.79098911280982165</v>
      </c>
    </row>
    <row r="1579" spans="2:8" x14ac:dyDescent="0.25">
      <c r="B1579" s="1">
        <v>1578</v>
      </c>
      <c r="C1579" s="1" t="s">
        <v>3678</v>
      </c>
      <c r="D1579" s="1" t="s">
        <v>3679</v>
      </c>
      <c r="E1579" s="18" t="s">
        <v>152</v>
      </c>
      <c r="F1579" s="18">
        <v>4</v>
      </c>
      <c r="G1579" s="16">
        <f t="shared" si="48"/>
        <v>34151</v>
      </c>
      <c r="H1579" s="17">
        <f t="shared" si="49"/>
        <v>0.79108176974750988</v>
      </c>
    </row>
    <row r="1580" spans="2:8" x14ac:dyDescent="0.25">
      <c r="B1580" s="1">
        <v>1579</v>
      </c>
      <c r="C1580" s="1" t="s">
        <v>3680</v>
      </c>
      <c r="D1580" s="1" t="s">
        <v>3681</v>
      </c>
      <c r="E1580" s="18" t="s">
        <v>158</v>
      </c>
      <c r="F1580" s="18">
        <v>4</v>
      </c>
      <c r="G1580" s="16">
        <f t="shared" si="48"/>
        <v>34155</v>
      </c>
      <c r="H1580" s="17">
        <f t="shared" si="49"/>
        <v>0.79117442668519811</v>
      </c>
    </row>
    <row r="1581" spans="2:8" x14ac:dyDescent="0.25">
      <c r="B1581" s="1">
        <v>1580</v>
      </c>
      <c r="C1581" s="1" t="s">
        <v>3682</v>
      </c>
      <c r="D1581" s="1" t="s">
        <v>3683</v>
      </c>
      <c r="E1581" s="18" t="s">
        <v>23</v>
      </c>
      <c r="F1581" s="18">
        <v>4</v>
      </c>
      <c r="G1581" s="16">
        <f t="shared" si="48"/>
        <v>34159</v>
      </c>
      <c r="H1581" s="17">
        <f t="shared" si="49"/>
        <v>0.79126708362288622</v>
      </c>
    </row>
    <row r="1582" spans="2:8" x14ac:dyDescent="0.25">
      <c r="B1582" s="1">
        <v>1581</v>
      </c>
      <c r="C1582" s="3" t="s">
        <v>3684</v>
      </c>
      <c r="D1582" s="1" t="s">
        <v>3685</v>
      </c>
      <c r="E1582" s="18" t="s">
        <v>152</v>
      </c>
      <c r="F1582" s="18">
        <v>4</v>
      </c>
      <c r="G1582" s="16">
        <f t="shared" si="48"/>
        <v>34163</v>
      </c>
      <c r="H1582" s="17">
        <f t="shared" si="49"/>
        <v>0.79135974056057445</v>
      </c>
    </row>
    <row r="1583" spans="2:8" x14ac:dyDescent="0.25">
      <c r="B1583" s="1">
        <v>1582</v>
      </c>
      <c r="C1583" s="1" t="s">
        <v>3686</v>
      </c>
      <c r="D1583" s="1" t="s">
        <v>3687</v>
      </c>
      <c r="E1583" s="18" t="s">
        <v>23</v>
      </c>
      <c r="F1583" s="18">
        <v>4</v>
      </c>
      <c r="G1583" s="16">
        <f t="shared" si="48"/>
        <v>34167</v>
      </c>
      <c r="H1583" s="17">
        <f t="shared" si="49"/>
        <v>0.79145239749826268</v>
      </c>
    </row>
    <row r="1584" spans="2:8" x14ac:dyDescent="0.25">
      <c r="B1584" s="1">
        <v>1583</v>
      </c>
      <c r="C1584" s="1" t="s">
        <v>3688</v>
      </c>
      <c r="D1584" s="1" t="s">
        <v>3689</v>
      </c>
      <c r="E1584" s="18" t="s">
        <v>23</v>
      </c>
      <c r="F1584" s="18">
        <v>4</v>
      </c>
      <c r="G1584" s="16">
        <f t="shared" si="48"/>
        <v>34171</v>
      </c>
      <c r="H1584" s="17">
        <f t="shared" si="49"/>
        <v>0.79154505443595091</v>
      </c>
    </row>
    <row r="1585" spans="2:8" x14ac:dyDescent="0.25">
      <c r="B1585" s="1">
        <v>1584</v>
      </c>
      <c r="C1585" s="1" t="s">
        <v>3690</v>
      </c>
      <c r="D1585" s="1" t="s">
        <v>3691</v>
      </c>
      <c r="E1585" s="18" t="s">
        <v>23</v>
      </c>
      <c r="F1585" s="18">
        <v>4</v>
      </c>
      <c r="G1585" s="16">
        <f t="shared" si="48"/>
        <v>34175</v>
      </c>
      <c r="H1585" s="17">
        <f t="shared" si="49"/>
        <v>0.79163771137363914</v>
      </c>
    </row>
    <row r="1586" spans="2:8" x14ac:dyDescent="0.25">
      <c r="B1586" s="1">
        <v>1585</v>
      </c>
      <c r="C1586" s="1" t="s">
        <v>3692</v>
      </c>
      <c r="D1586" s="1" t="s">
        <v>3693</v>
      </c>
      <c r="E1586" s="18" t="s">
        <v>23</v>
      </c>
      <c r="F1586" s="18">
        <v>4</v>
      </c>
      <c r="G1586" s="16">
        <f t="shared" si="48"/>
        <v>34179</v>
      </c>
      <c r="H1586" s="17">
        <f t="shared" si="49"/>
        <v>0.79173036831132726</v>
      </c>
    </row>
    <row r="1587" spans="2:8" x14ac:dyDescent="0.25">
      <c r="B1587" s="1">
        <v>1586</v>
      </c>
      <c r="C1587" s="1" t="s">
        <v>3694</v>
      </c>
      <c r="D1587" s="1" t="s">
        <v>3438</v>
      </c>
      <c r="E1587" s="18" t="s">
        <v>158</v>
      </c>
      <c r="F1587" s="18">
        <v>4</v>
      </c>
      <c r="G1587" s="16">
        <f t="shared" si="48"/>
        <v>34183</v>
      </c>
      <c r="H1587" s="17">
        <f t="shared" si="49"/>
        <v>0.79182302524901549</v>
      </c>
    </row>
    <row r="1588" spans="2:8" x14ac:dyDescent="0.25">
      <c r="B1588" s="1">
        <v>1587</v>
      </c>
      <c r="C1588" s="1" t="s">
        <v>3695</v>
      </c>
      <c r="D1588" s="1" t="s">
        <v>3696</v>
      </c>
      <c r="E1588" s="18" t="s">
        <v>161</v>
      </c>
      <c r="F1588" s="18">
        <v>4</v>
      </c>
      <c r="G1588" s="16">
        <f t="shared" si="48"/>
        <v>34187</v>
      </c>
      <c r="H1588" s="17">
        <f t="shared" si="49"/>
        <v>0.79191568218670372</v>
      </c>
    </row>
    <row r="1589" spans="2:8" x14ac:dyDescent="0.25">
      <c r="B1589" s="1">
        <v>1588</v>
      </c>
      <c r="C1589" s="1" t="s">
        <v>3697</v>
      </c>
      <c r="D1589" s="1" t="s">
        <v>3698</v>
      </c>
      <c r="E1589" s="18" t="s">
        <v>132</v>
      </c>
      <c r="F1589" s="18">
        <v>4</v>
      </c>
      <c r="G1589" s="16">
        <f t="shared" si="48"/>
        <v>34191</v>
      </c>
      <c r="H1589" s="17">
        <f t="shared" si="49"/>
        <v>0.79200833912439195</v>
      </c>
    </row>
    <row r="1590" spans="2:8" x14ac:dyDescent="0.25">
      <c r="B1590" s="1">
        <v>1589</v>
      </c>
      <c r="C1590" s="1" t="s">
        <v>3699</v>
      </c>
      <c r="D1590" s="1" t="s">
        <v>3700</v>
      </c>
      <c r="E1590" s="18" t="s">
        <v>59</v>
      </c>
      <c r="F1590" s="18">
        <v>4</v>
      </c>
      <c r="G1590" s="16">
        <f t="shared" si="48"/>
        <v>34195</v>
      </c>
      <c r="H1590" s="17">
        <f t="shared" si="49"/>
        <v>0.79210099606208018</v>
      </c>
    </row>
    <row r="1591" spans="2:8" x14ac:dyDescent="0.25">
      <c r="B1591" s="1">
        <v>1590</v>
      </c>
      <c r="C1591" s="1" t="s">
        <v>3701</v>
      </c>
      <c r="D1591" s="1" t="s">
        <v>3702</v>
      </c>
      <c r="E1591" s="18" t="s">
        <v>152</v>
      </c>
      <c r="F1591" s="18">
        <v>4</v>
      </c>
      <c r="G1591" s="16">
        <f t="shared" si="48"/>
        <v>34199</v>
      </c>
      <c r="H1591" s="17">
        <f t="shared" si="49"/>
        <v>0.79219365299976841</v>
      </c>
    </row>
    <row r="1592" spans="2:8" x14ac:dyDescent="0.25">
      <c r="B1592" s="1">
        <v>1591</v>
      </c>
      <c r="C1592" s="1" t="s">
        <v>3703</v>
      </c>
      <c r="D1592" s="1" t="s">
        <v>3704</v>
      </c>
      <c r="E1592" s="18" t="s">
        <v>59</v>
      </c>
      <c r="F1592" s="18">
        <v>4</v>
      </c>
      <c r="G1592" s="16">
        <f t="shared" si="48"/>
        <v>34203</v>
      </c>
      <c r="H1592" s="17">
        <f t="shared" si="49"/>
        <v>0.79228630993745652</v>
      </c>
    </row>
    <row r="1593" spans="2:8" x14ac:dyDescent="0.25">
      <c r="B1593" s="1">
        <v>1592</v>
      </c>
      <c r="C1593" s="1" t="s">
        <v>3705</v>
      </c>
      <c r="D1593" s="1" t="s">
        <v>3706</v>
      </c>
      <c r="E1593" s="18" t="s">
        <v>19</v>
      </c>
      <c r="F1593" s="18">
        <v>4</v>
      </c>
      <c r="G1593" s="16">
        <f t="shared" si="48"/>
        <v>34207</v>
      </c>
      <c r="H1593" s="17">
        <f t="shared" si="49"/>
        <v>0.79237896687514475</v>
      </c>
    </row>
    <row r="1594" spans="2:8" x14ac:dyDescent="0.25">
      <c r="B1594" s="1">
        <v>1593</v>
      </c>
      <c r="C1594" s="1" t="s">
        <v>3707</v>
      </c>
      <c r="D1594" s="1" t="s">
        <v>3708</v>
      </c>
      <c r="E1594" s="18" t="s">
        <v>158</v>
      </c>
      <c r="F1594" s="18">
        <v>4</v>
      </c>
      <c r="G1594" s="16">
        <f t="shared" si="48"/>
        <v>34211</v>
      </c>
      <c r="H1594" s="17">
        <f t="shared" si="49"/>
        <v>0.79247162381283298</v>
      </c>
    </row>
    <row r="1595" spans="2:8" x14ac:dyDescent="0.25">
      <c r="B1595" s="1">
        <v>1594</v>
      </c>
      <c r="C1595" s="1" t="s">
        <v>3709</v>
      </c>
      <c r="D1595" s="1" t="s">
        <v>3710</v>
      </c>
      <c r="E1595" s="18" t="s">
        <v>152</v>
      </c>
      <c r="F1595" s="18">
        <v>4</v>
      </c>
      <c r="G1595" s="16">
        <f t="shared" si="48"/>
        <v>34215</v>
      </c>
      <c r="H1595" s="17">
        <f t="shared" si="49"/>
        <v>0.79256428075052121</v>
      </c>
    </row>
    <row r="1596" spans="2:8" x14ac:dyDescent="0.25">
      <c r="B1596" s="1">
        <v>1595</v>
      </c>
      <c r="C1596" s="1" t="s">
        <v>3711</v>
      </c>
      <c r="D1596" s="1" t="s">
        <v>3712</v>
      </c>
      <c r="E1596" s="18" t="s">
        <v>143</v>
      </c>
      <c r="F1596" s="18">
        <v>4</v>
      </c>
      <c r="G1596" s="16">
        <f t="shared" si="48"/>
        <v>34219</v>
      </c>
      <c r="H1596" s="17">
        <f t="shared" si="49"/>
        <v>0.79265693768820944</v>
      </c>
    </row>
    <row r="1597" spans="2:8" x14ac:dyDescent="0.25">
      <c r="B1597" s="1">
        <v>1596</v>
      </c>
      <c r="C1597" s="1" t="s">
        <v>3713</v>
      </c>
      <c r="D1597" s="1" t="s">
        <v>3714</v>
      </c>
      <c r="E1597" s="18" t="s">
        <v>59</v>
      </c>
      <c r="F1597" s="18">
        <v>4</v>
      </c>
      <c r="G1597" s="16">
        <f t="shared" si="48"/>
        <v>34223</v>
      </c>
      <c r="H1597" s="17">
        <f t="shared" si="49"/>
        <v>0.79274959462589767</v>
      </c>
    </row>
    <row r="1598" spans="2:8" x14ac:dyDescent="0.25">
      <c r="B1598" s="1">
        <v>1597</v>
      </c>
      <c r="C1598" s="3" t="s">
        <v>2267</v>
      </c>
      <c r="D1598" s="3" t="s">
        <v>2268</v>
      </c>
      <c r="E1598" s="18" t="s">
        <v>23</v>
      </c>
      <c r="F1598" s="18">
        <v>4</v>
      </c>
      <c r="G1598" s="16">
        <f t="shared" si="48"/>
        <v>34227</v>
      </c>
      <c r="H1598" s="17">
        <f t="shared" si="49"/>
        <v>0.79284225156358579</v>
      </c>
    </row>
    <row r="1599" spans="2:8" x14ac:dyDescent="0.25">
      <c r="B1599" s="1">
        <v>1598</v>
      </c>
      <c r="C1599" s="1" t="s">
        <v>3715</v>
      </c>
      <c r="D1599" s="1" t="s">
        <v>3716</v>
      </c>
      <c r="E1599" s="18" t="s">
        <v>59</v>
      </c>
      <c r="F1599" s="18">
        <v>4</v>
      </c>
      <c r="G1599" s="16">
        <f t="shared" si="48"/>
        <v>34231</v>
      </c>
      <c r="H1599" s="17">
        <f t="shared" si="49"/>
        <v>0.79293490850127402</v>
      </c>
    </row>
    <row r="1600" spans="2:8" x14ac:dyDescent="0.25">
      <c r="B1600" s="1">
        <v>1599</v>
      </c>
      <c r="C1600" s="1" t="s">
        <v>3717</v>
      </c>
      <c r="D1600" s="1" t="s">
        <v>3718</v>
      </c>
      <c r="E1600" s="18" t="s">
        <v>158</v>
      </c>
      <c r="F1600" s="18">
        <v>4</v>
      </c>
      <c r="G1600" s="16">
        <f t="shared" si="48"/>
        <v>34235</v>
      </c>
      <c r="H1600" s="17">
        <f t="shared" si="49"/>
        <v>0.79302756543896225</v>
      </c>
    </row>
    <row r="1601" spans="2:8" x14ac:dyDescent="0.25">
      <c r="B1601" s="1">
        <v>1600</v>
      </c>
      <c r="C1601" s="1" t="s">
        <v>3719</v>
      </c>
      <c r="D1601" s="1" t="s">
        <v>3720</v>
      </c>
      <c r="E1601" s="18" t="s">
        <v>59</v>
      </c>
      <c r="F1601" s="18">
        <v>4</v>
      </c>
      <c r="G1601" s="16">
        <f t="shared" si="48"/>
        <v>34239</v>
      </c>
      <c r="H1601" s="17">
        <f t="shared" si="49"/>
        <v>0.79312022237665047</v>
      </c>
    </row>
    <row r="1602" spans="2:8" x14ac:dyDescent="0.25">
      <c r="B1602" s="1">
        <v>1601</v>
      </c>
      <c r="C1602" s="1" t="s">
        <v>3721</v>
      </c>
      <c r="D1602" s="1" t="s">
        <v>3722</v>
      </c>
      <c r="E1602" s="18" t="s">
        <v>59</v>
      </c>
      <c r="F1602" s="18">
        <v>4</v>
      </c>
      <c r="G1602" s="16">
        <f t="shared" si="48"/>
        <v>34243</v>
      </c>
      <c r="H1602" s="17">
        <f t="shared" si="49"/>
        <v>0.7932128793143387</v>
      </c>
    </row>
    <row r="1603" spans="2:8" x14ac:dyDescent="0.25">
      <c r="B1603" s="1">
        <v>1602</v>
      </c>
      <c r="C1603" s="1" t="s">
        <v>3723</v>
      </c>
      <c r="D1603" s="1" t="s">
        <v>3724</v>
      </c>
      <c r="E1603" s="18" t="s">
        <v>23</v>
      </c>
      <c r="F1603" s="18">
        <v>4</v>
      </c>
      <c r="G1603" s="16">
        <f t="shared" ref="G1603:G1666" si="50">G1602+F1603</f>
        <v>34247</v>
      </c>
      <c r="H1603" s="17">
        <f t="shared" ref="H1603:H1666" si="51">G1603/43170</f>
        <v>0.79330553625202682</v>
      </c>
    </row>
    <row r="1604" spans="2:8" x14ac:dyDescent="0.25">
      <c r="B1604" s="1">
        <v>1603</v>
      </c>
      <c r="C1604" s="1" t="s">
        <v>3725</v>
      </c>
      <c r="D1604" s="1" t="s">
        <v>2777</v>
      </c>
      <c r="E1604" s="18" t="s">
        <v>161</v>
      </c>
      <c r="F1604" s="18">
        <v>4</v>
      </c>
      <c r="G1604" s="16">
        <f t="shared" si="50"/>
        <v>34251</v>
      </c>
      <c r="H1604" s="17">
        <f t="shared" si="51"/>
        <v>0.79339819318971505</v>
      </c>
    </row>
    <row r="1605" spans="2:8" x14ac:dyDescent="0.25">
      <c r="B1605" s="1">
        <v>1604</v>
      </c>
      <c r="C1605" s="1" t="s">
        <v>3726</v>
      </c>
      <c r="D1605" s="1" t="s">
        <v>3727</v>
      </c>
      <c r="E1605" s="18" t="s">
        <v>158</v>
      </c>
      <c r="F1605" s="18">
        <v>4</v>
      </c>
      <c r="G1605" s="16">
        <f t="shared" si="50"/>
        <v>34255</v>
      </c>
      <c r="H1605" s="17">
        <f t="shared" si="51"/>
        <v>0.79349085012740328</v>
      </c>
    </row>
    <row r="1606" spans="2:8" x14ac:dyDescent="0.25">
      <c r="B1606" s="1">
        <v>1605</v>
      </c>
      <c r="C1606" s="1" t="s">
        <v>3728</v>
      </c>
      <c r="D1606" s="1" t="s">
        <v>3729</v>
      </c>
      <c r="E1606" s="18" t="s">
        <v>59</v>
      </c>
      <c r="F1606" s="18">
        <v>4</v>
      </c>
      <c r="G1606" s="16">
        <f t="shared" si="50"/>
        <v>34259</v>
      </c>
      <c r="H1606" s="17">
        <f t="shared" si="51"/>
        <v>0.79358350706509151</v>
      </c>
    </row>
    <row r="1607" spans="2:8" x14ac:dyDescent="0.25">
      <c r="B1607" s="1">
        <v>1606</v>
      </c>
      <c r="C1607" s="1" t="s">
        <v>3730</v>
      </c>
      <c r="D1607" s="1" t="s">
        <v>3731</v>
      </c>
      <c r="E1607" s="18" t="s">
        <v>59</v>
      </c>
      <c r="F1607" s="18">
        <v>4</v>
      </c>
      <c r="G1607" s="16">
        <f t="shared" si="50"/>
        <v>34263</v>
      </c>
      <c r="H1607" s="17">
        <f t="shared" si="51"/>
        <v>0.79367616400277974</v>
      </c>
    </row>
    <row r="1608" spans="2:8" x14ac:dyDescent="0.25">
      <c r="B1608" s="1">
        <v>1607</v>
      </c>
      <c r="C1608" s="1" t="s">
        <v>3732</v>
      </c>
      <c r="D1608" s="1" t="s">
        <v>3733</v>
      </c>
      <c r="E1608" s="18" t="s">
        <v>59</v>
      </c>
      <c r="F1608" s="18">
        <v>4</v>
      </c>
      <c r="G1608" s="16">
        <f t="shared" si="50"/>
        <v>34267</v>
      </c>
      <c r="H1608" s="17">
        <f t="shared" si="51"/>
        <v>0.79376882094046797</v>
      </c>
    </row>
    <row r="1609" spans="2:8" x14ac:dyDescent="0.25">
      <c r="B1609" s="1">
        <v>1608</v>
      </c>
      <c r="C1609" s="1" t="s">
        <v>3734</v>
      </c>
      <c r="D1609" s="1" t="s">
        <v>3735</v>
      </c>
      <c r="E1609" s="18" t="s">
        <v>158</v>
      </c>
      <c r="F1609" s="18">
        <v>4</v>
      </c>
      <c r="G1609" s="16">
        <f t="shared" si="50"/>
        <v>34271</v>
      </c>
      <c r="H1609" s="17">
        <f t="shared" si="51"/>
        <v>0.79386147787815609</v>
      </c>
    </row>
    <row r="1610" spans="2:8" x14ac:dyDescent="0.25">
      <c r="B1610" s="1">
        <v>1609</v>
      </c>
      <c r="C1610" s="1" t="s">
        <v>3736</v>
      </c>
      <c r="D1610" s="1" t="s">
        <v>3737</v>
      </c>
      <c r="E1610" s="18" t="s">
        <v>158</v>
      </c>
      <c r="F1610" s="18">
        <v>4</v>
      </c>
      <c r="G1610" s="16">
        <f t="shared" si="50"/>
        <v>34275</v>
      </c>
      <c r="H1610" s="17">
        <f t="shared" si="51"/>
        <v>0.79395413481584431</v>
      </c>
    </row>
    <row r="1611" spans="2:8" x14ac:dyDescent="0.25">
      <c r="B1611" s="1">
        <v>1610</v>
      </c>
      <c r="C1611" s="1" t="s">
        <v>3738</v>
      </c>
      <c r="D1611" s="1" t="s">
        <v>3739</v>
      </c>
      <c r="E1611" s="18" t="s">
        <v>59</v>
      </c>
      <c r="F1611" s="18">
        <v>4</v>
      </c>
      <c r="G1611" s="16">
        <f t="shared" si="50"/>
        <v>34279</v>
      </c>
      <c r="H1611" s="17">
        <f t="shared" si="51"/>
        <v>0.79404679175353254</v>
      </c>
    </row>
    <row r="1612" spans="2:8" x14ac:dyDescent="0.25">
      <c r="B1612" s="1">
        <v>1611</v>
      </c>
      <c r="C1612" s="1" t="s">
        <v>3740</v>
      </c>
      <c r="D1612" s="1" t="s">
        <v>3741</v>
      </c>
      <c r="E1612" s="18" t="s">
        <v>143</v>
      </c>
      <c r="F1612" s="18">
        <v>4</v>
      </c>
      <c r="G1612" s="16">
        <f t="shared" si="50"/>
        <v>34283</v>
      </c>
      <c r="H1612" s="17">
        <f t="shared" si="51"/>
        <v>0.79413944869122077</v>
      </c>
    </row>
    <row r="1613" spans="2:8" x14ac:dyDescent="0.25">
      <c r="B1613" s="1">
        <v>1612</v>
      </c>
      <c r="C1613" s="1" t="s">
        <v>3742</v>
      </c>
      <c r="D1613" s="1" t="s">
        <v>3743</v>
      </c>
      <c r="E1613" s="18" t="s">
        <v>152</v>
      </c>
      <c r="F1613" s="18">
        <v>4</v>
      </c>
      <c r="G1613" s="16">
        <f t="shared" si="50"/>
        <v>34287</v>
      </c>
      <c r="H1613" s="17">
        <f t="shared" si="51"/>
        <v>0.794232105628909</v>
      </c>
    </row>
    <row r="1614" spans="2:8" x14ac:dyDescent="0.25">
      <c r="B1614" s="1">
        <v>1613</v>
      </c>
      <c r="C1614" s="1" t="s">
        <v>3744</v>
      </c>
      <c r="D1614" s="1" t="s">
        <v>3745</v>
      </c>
      <c r="E1614" s="18" t="s">
        <v>143</v>
      </c>
      <c r="F1614" s="18">
        <v>4</v>
      </c>
      <c r="G1614" s="16">
        <f t="shared" si="50"/>
        <v>34291</v>
      </c>
      <c r="H1614" s="17">
        <f t="shared" si="51"/>
        <v>0.79432476256659712</v>
      </c>
    </row>
    <row r="1615" spans="2:8" x14ac:dyDescent="0.25">
      <c r="B1615" s="1">
        <v>1614</v>
      </c>
      <c r="C1615" s="1" t="s">
        <v>3746</v>
      </c>
      <c r="D1615" s="1" t="s">
        <v>3747</v>
      </c>
      <c r="E1615" s="18" t="s">
        <v>59</v>
      </c>
      <c r="F1615" s="18">
        <v>4</v>
      </c>
      <c r="G1615" s="16">
        <f t="shared" si="50"/>
        <v>34295</v>
      </c>
      <c r="H1615" s="17">
        <f t="shared" si="51"/>
        <v>0.79441741950428535</v>
      </c>
    </row>
    <row r="1616" spans="2:8" x14ac:dyDescent="0.25">
      <c r="B1616" s="1">
        <v>1615</v>
      </c>
      <c r="C1616" s="3" t="s">
        <v>3748</v>
      </c>
      <c r="D1616" s="1" t="s">
        <v>3749</v>
      </c>
      <c r="E1616" s="18" t="s">
        <v>23</v>
      </c>
      <c r="F1616" s="18">
        <v>4</v>
      </c>
      <c r="G1616" s="16">
        <f t="shared" si="50"/>
        <v>34299</v>
      </c>
      <c r="H1616" s="17">
        <f t="shared" si="51"/>
        <v>0.79451007644197358</v>
      </c>
    </row>
    <row r="1617" spans="2:8" x14ac:dyDescent="0.25">
      <c r="B1617" s="1">
        <v>1616</v>
      </c>
      <c r="C1617" s="1" t="s">
        <v>3750</v>
      </c>
      <c r="D1617" s="1" t="s">
        <v>3751</v>
      </c>
      <c r="E1617" s="18" t="s">
        <v>143</v>
      </c>
      <c r="F1617" s="18">
        <v>4</v>
      </c>
      <c r="G1617" s="16">
        <f t="shared" si="50"/>
        <v>34303</v>
      </c>
      <c r="H1617" s="17">
        <f t="shared" si="51"/>
        <v>0.79460273337966181</v>
      </c>
    </row>
    <row r="1618" spans="2:8" x14ac:dyDescent="0.25">
      <c r="B1618" s="1">
        <v>1617</v>
      </c>
      <c r="C1618" s="1" t="s">
        <v>3752</v>
      </c>
      <c r="D1618" s="1" t="s">
        <v>3753</v>
      </c>
      <c r="E1618" s="18" t="s">
        <v>158</v>
      </c>
      <c r="F1618" s="18">
        <v>4</v>
      </c>
      <c r="G1618" s="16">
        <f t="shared" si="50"/>
        <v>34307</v>
      </c>
      <c r="H1618" s="17">
        <f t="shared" si="51"/>
        <v>0.79469539031735004</v>
      </c>
    </row>
    <row r="1619" spans="2:8" x14ac:dyDescent="0.25">
      <c r="B1619" s="1">
        <v>1618</v>
      </c>
      <c r="C1619" s="1" t="s">
        <v>3754</v>
      </c>
      <c r="D1619" s="1" t="s">
        <v>3755</v>
      </c>
      <c r="E1619" s="18" t="s">
        <v>23</v>
      </c>
      <c r="F1619" s="18">
        <v>4</v>
      </c>
      <c r="G1619" s="16">
        <f t="shared" si="50"/>
        <v>34311</v>
      </c>
      <c r="H1619" s="17">
        <f t="shared" si="51"/>
        <v>0.79478804725503827</v>
      </c>
    </row>
    <row r="1620" spans="2:8" x14ac:dyDescent="0.25">
      <c r="B1620" s="1">
        <v>1619</v>
      </c>
      <c r="C1620" s="1" t="s">
        <v>3756</v>
      </c>
      <c r="D1620" s="1" t="s">
        <v>3081</v>
      </c>
      <c r="E1620" s="18" t="s">
        <v>143</v>
      </c>
      <c r="F1620" s="18">
        <v>4</v>
      </c>
      <c r="G1620" s="16">
        <f t="shared" si="50"/>
        <v>34315</v>
      </c>
      <c r="H1620" s="17">
        <f t="shared" si="51"/>
        <v>0.79488070419272638</v>
      </c>
    </row>
    <row r="1621" spans="2:8" x14ac:dyDescent="0.25">
      <c r="B1621" s="1">
        <v>1620</v>
      </c>
      <c r="C1621" s="1" t="s">
        <v>3757</v>
      </c>
      <c r="D1621" s="1" t="s">
        <v>3758</v>
      </c>
      <c r="E1621" s="18" t="s">
        <v>23</v>
      </c>
      <c r="F1621" s="18">
        <v>4</v>
      </c>
      <c r="G1621" s="16">
        <f t="shared" si="50"/>
        <v>34319</v>
      </c>
      <c r="H1621" s="17">
        <f t="shared" si="51"/>
        <v>0.79497336113041461</v>
      </c>
    </row>
    <row r="1622" spans="2:8" x14ac:dyDescent="0.25">
      <c r="B1622" s="1">
        <v>1621</v>
      </c>
      <c r="C1622" s="1" t="s">
        <v>3759</v>
      </c>
      <c r="D1622" s="1" t="s">
        <v>3760</v>
      </c>
      <c r="E1622" s="18" t="s">
        <v>161</v>
      </c>
      <c r="F1622" s="18">
        <v>4</v>
      </c>
      <c r="G1622" s="16">
        <f t="shared" si="50"/>
        <v>34323</v>
      </c>
      <c r="H1622" s="17">
        <f t="shared" si="51"/>
        <v>0.79506601806810284</v>
      </c>
    </row>
    <row r="1623" spans="2:8" x14ac:dyDescent="0.25">
      <c r="B1623" s="1">
        <v>1622</v>
      </c>
      <c r="C1623" s="1" t="s">
        <v>3761</v>
      </c>
      <c r="D1623" s="1" t="s">
        <v>3762</v>
      </c>
      <c r="E1623" s="18" t="s">
        <v>161</v>
      </c>
      <c r="F1623" s="18">
        <v>4</v>
      </c>
      <c r="G1623" s="16">
        <f t="shared" si="50"/>
        <v>34327</v>
      </c>
      <c r="H1623" s="17">
        <f t="shared" si="51"/>
        <v>0.79515867500579107</v>
      </c>
    </row>
    <row r="1624" spans="2:8" x14ac:dyDescent="0.25">
      <c r="B1624" s="1">
        <v>1623</v>
      </c>
      <c r="C1624" s="1" t="s">
        <v>3763</v>
      </c>
      <c r="D1624" s="1" t="s">
        <v>3764</v>
      </c>
      <c r="E1624" s="18" t="s">
        <v>23</v>
      </c>
      <c r="F1624" s="18">
        <v>4</v>
      </c>
      <c r="G1624" s="16">
        <f t="shared" si="50"/>
        <v>34331</v>
      </c>
      <c r="H1624" s="17">
        <f t="shared" si="51"/>
        <v>0.7952513319434793</v>
      </c>
    </row>
    <row r="1625" spans="2:8" x14ac:dyDescent="0.25">
      <c r="B1625" s="1">
        <v>1624</v>
      </c>
      <c r="C1625" s="1" t="s">
        <v>3765</v>
      </c>
      <c r="D1625" s="1" t="s">
        <v>3766</v>
      </c>
      <c r="E1625" s="18" t="s">
        <v>152</v>
      </c>
      <c r="F1625" s="18">
        <v>4</v>
      </c>
      <c r="G1625" s="16">
        <f t="shared" si="50"/>
        <v>34335</v>
      </c>
      <c r="H1625" s="17">
        <f t="shared" si="51"/>
        <v>0.79534398888116753</v>
      </c>
    </row>
    <row r="1626" spans="2:8" x14ac:dyDescent="0.25">
      <c r="B1626" s="1">
        <v>1625</v>
      </c>
      <c r="C1626" s="1" t="s">
        <v>3767</v>
      </c>
      <c r="D1626" s="1" t="s">
        <v>3768</v>
      </c>
      <c r="E1626" s="18" t="s">
        <v>161</v>
      </c>
      <c r="F1626" s="18">
        <v>4</v>
      </c>
      <c r="G1626" s="16">
        <f t="shared" si="50"/>
        <v>34339</v>
      </c>
      <c r="H1626" s="17">
        <f t="shared" si="51"/>
        <v>0.79543664581885565</v>
      </c>
    </row>
    <row r="1627" spans="2:8" x14ac:dyDescent="0.25">
      <c r="B1627" s="1">
        <v>1626</v>
      </c>
      <c r="C1627" s="1" t="s">
        <v>3769</v>
      </c>
      <c r="D1627" s="1" t="s">
        <v>3770</v>
      </c>
      <c r="E1627" s="18" t="s">
        <v>23</v>
      </c>
      <c r="F1627" s="18">
        <v>4</v>
      </c>
      <c r="G1627" s="16">
        <f t="shared" si="50"/>
        <v>34343</v>
      </c>
      <c r="H1627" s="17">
        <f t="shared" si="51"/>
        <v>0.79552930275654388</v>
      </c>
    </row>
    <row r="1628" spans="2:8" x14ac:dyDescent="0.25">
      <c r="B1628" s="1">
        <v>1627</v>
      </c>
      <c r="C1628" s="1" t="s">
        <v>3771</v>
      </c>
      <c r="D1628" s="1" t="s">
        <v>3772</v>
      </c>
      <c r="E1628" s="18" t="s">
        <v>23</v>
      </c>
      <c r="F1628" s="18">
        <v>4</v>
      </c>
      <c r="G1628" s="16">
        <f t="shared" si="50"/>
        <v>34347</v>
      </c>
      <c r="H1628" s="17">
        <f t="shared" si="51"/>
        <v>0.79562195969423211</v>
      </c>
    </row>
    <row r="1629" spans="2:8" x14ac:dyDescent="0.25">
      <c r="B1629" s="1">
        <v>1628</v>
      </c>
      <c r="C1629" s="1" t="s">
        <v>3773</v>
      </c>
      <c r="D1629" s="1" t="s">
        <v>3774</v>
      </c>
      <c r="E1629" s="18" t="s">
        <v>59</v>
      </c>
      <c r="F1629" s="18">
        <v>4</v>
      </c>
      <c r="G1629" s="16">
        <f t="shared" si="50"/>
        <v>34351</v>
      </c>
      <c r="H1629" s="17">
        <f t="shared" si="51"/>
        <v>0.79571461663192034</v>
      </c>
    </row>
    <row r="1630" spans="2:8" x14ac:dyDescent="0.25">
      <c r="B1630" s="1">
        <v>1629</v>
      </c>
      <c r="C1630" s="1" t="s">
        <v>3775</v>
      </c>
      <c r="D1630" s="1" t="s">
        <v>3776</v>
      </c>
      <c r="E1630" s="18" t="s">
        <v>2193</v>
      </c>
      <c r="F1630" s="18">
        <v>4</v>
      </c>
      <c r="G1630" s="16">
        <f t="shared" si="50"/>
        <v>34355</v>
      </c>
      <c r="H1630" s="17">
        <f t="shared" si="51"/>
        <v>0.79580727356960856</v>
      </c>
    </row>
    <row r="1631" spans="2:8" x14ac:dyDescent="0.25">
      <c r="B1631" s="1">
        <v>1630</v>
      </c>
      <c r="C1631" s="1" t="s">
        <v>3777</v>
      </c>
      <c r="D1631" s="1" t="s">
        <v>1010</v>
      </c>
      <c r="E1631" s="18" t="s">
        <v>158</v>
      </c>
      <c r="F1631" s="18">
        <v>4</v>
      </c>
      <c r="G1631" s="16">
        <f t="shared" si="50"/>
        <v>34359</v>
      </c>
      <c r="H1631" s="17">
        <f t="shared" si="51"/>
        <v>0.79589993050729668</v>
      </c>
    </row>
    <row r="1632" spans="2:8" x14ac:dyDescent="0.25">
      <c r="B1632" s="1">
        <v>1631</v>
      </c>
      <c r="C1632" s="1" t="s">
        <v>3778</v>
      </c>
      <c r="D1632" s="1" t="s">
        <v>3779</v>
      </c>
      <c r="E1632" s="18" t="s">
        <v>23</v>
      </c>
      <c r="F1632" s="18">
        <v>4</v>
      </c>
      <c r="G1632" s="16">
        <f t="shared" si="50"/>
        <v>34363</v>
      </c>
      <c r="H1632" s="17">
        <f t="shared" si="51"/>
        <v>0.79599258744498491</v>
      </c>
    </row>
    <row r="1633" spans="2:8" x14ac:dyDescent="0.25">
      <c r="B1633" s="1">
        <v>1632</v>
      </c>
      <c r="C1633" s="1" t="s">
        <v>3780</v>
      </c>
      <c r="D1633" s="1" t="s">
        <v>3781</v>
      </c>
      <c r="E1633" s="18" t="s">
        <v>23</v>
      </c>
      <c r="F1633" s="18">
        <v>4</v>
      </c>
      <c r="G1633" s="16">
        <f t="shared" si="50"/>
        <v>34367</v>
      </c>
      <c r="H1633" s="17">
        <f t="shared" si="51"/>
        <v>0.79608524438267314</v>
      </c>
    </row>
    <row r="1634" spans="2:8" x14ac:dyDescent="0.25">
      <c r="B1634" s="1">
        <v>1633</v>
      </c>
      <c r="C1634" s="1" t="s">
        <v>3782</v>
      </c>
      <c r="D1634" s="1" t="s">
        <v>3783</v>
      </c>
      <c r="E1634" s="18" t="s">
        <v>161</v>
      </c>
      <c r="F1634" s="18">
        <v>4</v>
      </c>
      <c r="G1634" s="16">
        <f t="shared" si="50"/>
        <v>34371</v>
      </c>
      <c r="H1634" s="17">
        <f t="shared" si="51"/>
        <v>0.79617790132036137</v>
      </c>
    </row>
    <row r="1635" spans="2:8" x14ac:dyDescent="0.25">
      <c r="B1635" s="1">
        <v>1634</v>
      </c>
      <c r="C1635" s="1" t="s">
        <v>3784</v>
      </c>
      <c r="D1635" s="1" t="s">
        <v>3785</v>
      </c>
      <c r="E1635" s="18" t="s">
        <v>59</v>
      </c>
      <c r="F1635" s="18">
        <v>4</v>
      </c>
      <c r="G1635" s="16">
        <f t="shared" si="50"/>
        <v>34375</v>
      </c>
      <c r="H1635" s="17">
        <f t="shared" si="51"/>
        <v>0.7962705582580496</v>
      </c>
    </row>
    <row r="1636" spans="2:8" x14ac:dyDescent="0.25">
      <c r="B1636" s="1">
        <v>1635</v>
      </c>
      <c r="C1636" s="1" t="s">
        <v>3786</v>
      </c>
      <c r="D1636" s="1" t="s">
        <v>3787</v>
      </c>
      <c r="E1636" s="18" t="s">
        <v>152</v>
      </c>
      <c r="F1636" s="18">
        <v>4</v>
      </c>
      <c r="G1636" s="16">
        <f t="shared" si="50"/>
        <v>34379</v>
      </c>
      <c r="H1636" s="17">
        <f t="shared" si="51"/>
        <v>0.79636321519573783</v>
      </c>
    </row>
    <row r="1637" spans="2:8" x14ac:dyDescent="0.25">
      <c r="B1637" s="1">
        <v>1636</v>
      </c>
      <c r="C1637" s="1" t="s">
        <v>3788</v>
      </c>
      <c r="D1637" s="1" t="s">
        <v>3789</v>
      </c>
      <c r="E1637" s="18" t="s">
        <v>291</v>
      </c>
      <c r="F1637" s="18">
        <v>4</v>
      </c>
      <c r="G1637" s="16">
        <f t="shared" si="50"/>
        <v>34383</v>
      </c>
      <c r="H1637" s="17">
        <f t="shared" si="51"/>
        <v>0.79645587213342595</v>
      </c>
    </row>
    <row r="1638" spans="2:8" x14ac:dyDescent="0.25">
      <c r="B1638" s="1">
        <v>1637</v>
      </c>
      <c r="C1638" s="1" t="s">
        <v>3790</v>
      </c>
      <c r="D1638" s="1" t="s">
        <v>3791</v>
      </c>
      <c r="E1638" s="18" t="s">
        <v>158</v>
      </c>
      <c r="F1638" s="18">
        <v>4</v>
      </c>
      <c r="G1638" s="16">
        <f t="shared" si="50"/>
        <v>34387</v>
      </c>
      <c r="H1638" s="17">
        <f t="shared" si="51"/>
        <v>0.79654852907111418</v>
      </c>
    </row>
    <row r="1639" spans="2:8" x14ac:dyDescent="0.25">
      <c r="B1639" s="1">
        <v>1638</v>
      </c>
      <c r="C1639" s="1" t="s">
        <v>3792</v>
      </c>
      <c r="D1639" s="1" t="s">
        <v>3793</v>
      </c>
      <c r="E1639" s="18" t="s">
        <v>152</v>
      </c>
      <c r="F1639" s="18">
        <v>4</v>
      </c>
      <c r="G1639" s="16">
        <f t="shared" si="50"/>
        <v>34391</v>
      </c>
      <c r="H1639" s="17">
        <f t="shared" si="51"/>
        <v>0.7966411860088024</v>
      </c>
    </row>
    <row r="1640" spans="2:8" x14ac:dyDescent="0.25">
      <c r="B1640" s="1">
        <v>1639</v>
      </c>
      <c r="C1640" s="1" t="s">
        <v>3794</v>
      </c>
      <c r="D1640" s="1" t="s">
        <v>3795</v>
      </c>
      <c r="E1640" s="18" t="s">
        <v>59</v>
      </c>
      <c r="F1640" s="18">
        <v>4</v>
      </c>
      <c r="G1640" s="16">
        <f t="shared" si="50"/>
        <v>34395</v>
      </c>
      <c r="H1640" s="17">
        <f t="shared" si="51"/>
        <v>0.79673384294649063</v>
      </c>
    </row>
    <row r="1641" spans="2:8" x14ac:dyDescent="0.25">
      <c r="B1641" s="1">
        <v>1640</v>
      </c>
      <c r="C1641" s="1" t="s">
        <v>3796</v>
      </c>
      <c r="D1641" s="1" t="s">
        <v>3797</v>
      </c>
      <c r="E1641" s="18" t="s">
        <v>152</v>
      </c>
      <c r="F1641" s="18">
        <v>4</v>
      </c>
      <c r="G1641" s="16">
        <f t="shared" si="50"/>
        <v>34399</v>
      </c>
      <c r="H1641" s="17">
        <f t="shared" si="51"/>
        <v>0.79682649988417886</v>
      </c>
    </row>
    <row r="1642" spans="2:8" x14ac:dyDescent="0.25">
      <c r="B1642" s="1">
        <v>1641</v>
      </c>
      <c r="C1642" s="1" t="s">
        <v>3798</v>
      </c>
      <c r="D1642" s="1" t="s">
        <v>3799</v>
      </c>
      <c r="E1642" s="18" t="s">
        <v>59</v>
      </c>
      <c r="F1642" s="18">
        <v>4</v>
      </c>
      <c r="G1642" s="16">
        <f t="shared" si="50"/>
        <v>34403</v>
      </c>
      <c r="H1642" s="17">
        <f t="shared" si="51"/>
        <v>0.79691915682186709</v>
      </c>
    </row>
    <row r="1643" spans="2:8" x14ac:dyDescent="0.25">
      <c r="B1643" s="1">
        <v>1642</v>
      </c>
      <c r="C1643" s="1" t="s">
        <v>3800</v>
      </c>
      <c r="D1643" s="1" t="s">
        <v>3801</v>
      </c>
      <c r="E1643" s="18" t="s">
        <v>59</v>
      </c>
      <c r="F1643" s="18">
        <v>4</v>
      </c>
      <c r="G1643" s="16">
        <f t="shared" si="50"/>
        <v>34407</v>
      </c>
      <c r="H1643" s="17">
        <f t="shared" si="51"/>
        <v>0.79701181375955521</v>
      </c>
    </row>
    <row r="1644" spans="2:8" x14ac:dyDescent="0.25">
      <c r="B1644" s="1">
        <v>1643</v>
      </c>
      <c r="C1644" s="1" t="s">
        <v>3802</v>
      </c>
      <c r="D1644" s="1" t="s">
        <v>3803</v>
      </c>
      <c r="E1644" s="18" t="s">
        <v>23</v>
      </c>
      <c r="F1644" s="18">
        <v>4</v>
      </c>
      <c r="G1644" s="16">
        <f t="shared" si="50"/>
        <v>34411</v>
      </c>
      <c r="H1644" s="17">
        <f t="shared" si="51"/>
        <v>0.79710447069724344</v>
      </c>
    </row>
    <row r="1645" spans="2:8" x14ac:dyDescent="0.25">
      <c r="B1645" s="1">
        <v>1644</v>
      </c>
      <c r="C1645" s="1" t="s">
        <v>2538</v>
      </c>
      <c r="D1645" s="1" t="s">
        <v>2539</v>
      </c>
      <c r="F1645" s="18">
        <v>4</v>
      </c>
      <c r="G1645" s="16">
        <f t="shared" si="50"/>
        <v>34415</v>
      </c>
      <c r="H1645" s="17">
        <f t="shared" si="51"/>
        <v>0.79719712763493167</v>
      </c>
    </row>
    <row r="1646" spans="2:8" x14ac:dyDescent="0.25">
      <c r="B1646" s="1">
        <v>1645</v>
      </c>
      <c r="C1646" s="1" t="s">
        <v>3804</v>
      </c>
      <c r="D1646" s="1" t="s">
        <v>3805</v>
      </c>
      <c r="E1646" s="18" t="s">
        <v>59</v>
      </c>
      <c r="F1646" s="18">
        <v>4</v>
      </c>
      <c r="G1646" s="16">
        <f t="shared" si="50"/>
        <v>34419</v>
      </c>
      <c r="H1646" s="17">
        <f t="shared" si="51"/>
        <v>0.7972897845726199</v>
      </c>
    </row>
    <row r="1647" spans="2:8" x14ac:dyDescent="0.25">
      <c r="B1647" s="1">
        <v>1646</v>
      </c>
      <c r="C1647" s="1" t="s">
        <v>3806</v>
      </c>
      <c r="D1647" s="1" t="s">
        <v>3807</v>
      </c>
      <c r="E1647" s="18" t="s">
        <v>152</v>
      </c>
      <c r="F1647" s="18">
        <v>4</v>
      </c>
      <c r="G1647" s="16">
        <f t="shared" si="50"/>
        <v>34423</v>
      </c>
      <c r="H1647" s="17">
        <f t="shared" si="51"/>
        <v>0.79738244151030813</v>
      </c>
    </row>
    <row r="1648" spans="2:8" x14ac:dyDescent="0.25">
      <c r="B1648" s="1">
        <v>1647</v>
      </c>
      <c r="C1648" s="1" t="s">
        <v>3808</v>
      </c>
      <c r="D1648" s="1" t="s">
        <v>3809</v>
      </c>
      <c r="E1648" s="18" t="s">
        <v>152</v>
      </c>
      <c r="F1648" s="18">
        <v>4</v>
      </c>
      <c r="G1648" s="16">
        <f t="shared" si="50"/>
        <v>34427</v>
      </c>
      <c r="H1648" s="17">
        <f t="shared" si="51"/>
        <v>0.79747509844799624</v>
      </c>
    </row>
    <row r="1649" spans="2:8" x14ac:dyDescent="0.25">
      <c r="B1649" s="1">
        <v>1648</v>
      </c>
      <c r="C1649" s="1" t="s">
        <v>3810</v>
      </c>
      <c r="D1649" s="1" t="s">
        <v>3811</v>
      </c>
      <c r="E1649" s="18" t="s">
        <v>158</v>
      </c>
      <c r="F1649" s="18">
        <v>4</v>
      </c>
      <c r="G1649" s="16">
        <f t="shared" si="50"/>
        <v>34431</v>
      </c>
      <c r="H1649" s="17">
        <f t="shared" si="51"/>
        <v>0.79756775538568447</v>
      </c>
    </row>
    <row r="1650" spans="2:8" x14ac:dyDescent="0.25">
      <c r="B1650" s="1">
        <v>1649</v>
      </c>
      <c r="C1650" s="1" t="s">
        <v>3812</v>
      </c>
      <c r="D1650" s="1" t="s">
        <v>3813</v>
      </c>
      <c r="E1650" s="18" t="s">
        <v>23</v>
      </c>
      <c r="F1650" s="18">
        <v>4</v>
      </c>
      <c r="G1650" s="16">
        <f t="shared" si="50"/>
        <v>34435</v>
      </c>
      <c r="H1650" s="17">
        <f t="shared" si="51"/>
        <v>0.7976604123233727</v>
      </c>
    </row>
    <row r="1651" spans="2:8" x14ac:dyDescent="0.25">
      <c r="B1651" s="1">
        <v>1650</v>
      </c>
      <c r="C1651" s="1" t="s">
        <v>3814</v>
      </c>
      <c r="D1651" s="1" t="s">
        <v>3815</v>
      </c>
      <c r="E1651" s="18" t="s">
        <v>23</v>
      </c>
      <c r="F1651" s="18">
        <v>4</v>
      </c>
      <c r="G1651" s="16">
        <f t="shared" si="50"/>
        <v>34439</v>
      </c>
      <c r="H1651" s="17">
        <f t="shared" si="51"/>
        <v>0.79775306926106093</v>
      </c>
    </row>
    <row r="1652" spans="2:8" x14ac:dyDescent="0.25">
      <c r="B1652" s="1">
        <v>1651</v>
      </c>
      <c r="C1652" s="1" t="s">
        <v>3816</v>
      </c>
      <c r="D1652" s="1" t="s">
        <v>3817</v>
      </c>
      <c r="E1652" s="18" t="s">
        <v>59</v>
      </c>
      <c r="F1652" s="18">
        <v>4</v>
      </c>
      <c r="G1652" s="16">
        <f t="shared" si="50"/>
        <v>34443</v>
      </c>
      <c r="H1652" s="17">
        <f t="shared" si="51"/>
        <v>0.79784572619874916</v>
      </c>
    </row>
    <row r="1653" spans="2:8" x14ac:dyDescent="0.25">
      <c r="B1653" s="1">
        <v>1652</v>
      </c>
      <c r="C1653" s="1" t="s">
        <v>3818</v>
      </c>
      <c r="D1653" s="1" t="s">
        <v>3819</v>
      </c>
      <c r="E1653" s="18" t="s">
        <v>23</v>
      </c>
      <c r="F1653" s="18">
        <v>4</v>
      </c>
      <c r="G1653" s="16">
        <f t="shared" si="50"/>
        <v>34447</v>
      </c>
      <c r="H1653" s="17">
        <f t="shared" si="51"/>
        <v>0.79793838313643739</v>
      </c>
    </row>
    <row r="1654" spans="2:8" x14ac:dyDescent="0.25">
      <c r="B1654" s="1">
        <v>1653</v>
      </c>
      <c r="C1654" s="1" t="s">
        <v>3820</v>
      </c>
      <c r="D1654" s="1" t="s">
        <v>3821</v>
      </c>
      <c r="E1654" s="18" t="s">
        <v>23</v>
      </c>
      <c r="F1654" s="18">
        <v>4</v>
      </c>
      <c r="G1654" s="16">
        <f t="shared" si="50"/>
        <v>34451</v>
      </c>
      <c r="H1654" s="17">
        <f t="shared" si="51"/>
        <v>0.79803104007412551</v>
      </c>
    </row>
    <row r="1655" spans="2:8" x14ac:dyDescent="0.25">
      <c r="B1655" s="1">
        <v>1654</v>
      </c>
      <c r="C1655" s="1" t="s">
        <v>3822</v>
      </c>
      <c r="D1655" s="1" t="s">
        <v>3823</v>
      </c>
      <c r="E1655" s="18" t="s">
        <v>23</v>
      </c>
      <c r="F1655" s="18">
        <v>4</v>
      </c>
      <c r="G1655" s="16">
        <f t="shared" si="50"/>
        <v>34455</v>
      </c>
      <c r="H1655" s="17">
        <f t="shared" si="51"/>
        <v>0.79812369701181374</v>
      </c>
    </row>
    <row r="1656" spans="2:8" x14ac:dyDescent="0.25">
      <c r="B1656" s="1">
        <v>1655</v>
      </c>
      <c r="C1656" s="1" t="s">
        <v>3824</v>
      </c>
      <c r="D1656" s="1" t="s">
        <v>3825</v>
      </c>
      <c r="E1656" s="18" t="s">
        <v>161</v>
      </c>
      <c r="F1656" s="18">
        <v>4</v>
      </c>
      <c r="G1656" s="16">
        <f t="shared" si="50"/>
        <v>34459</v>
      </c>
      <c r="H1656" s="17">
        <f t="shared" si="51"/>
        <v>0.79821635394950197</v>
      </c>
    </row>
    <row r="1657" spans="2:8" x14ac:dyDescent="0.25">
      <c r="B1657" s="1">
        <v>1656</v>
      </c>
      <c r="C1657" s="1" t="s">
        <v>2849</v>
      </c>
      <c r="D1657" s="1" t="s">
        <v>6423</v>
      </c>
      <c r="E1657" s="18" t="e">
        <v>#N/A</v>
      </c>
      <c r="F1657" s="18">
        <v>4</v>
      </c>
      <c r="G1657" s="16">
        <f t="shared" si="50"/>
        <v>34463</v>
      </c>
      <c r="H1657" s="17">
        <f t="shared" si="51"/>
        <v>0.7983090108871902</v>
      </c>
    </row>
    <row r="1658" spans="2:8" x14ac:dyDescent="0.25">
      <c r="B1658" s="1">
        <v>1657</v>
      </c>
      <c r="C1658" s="1" t="s">
        <v>3826</v>
      </c>
      <c r="D1658" s="1" t="s">
        <v>3827</v>
      </c>
      <c r="E1658" s="18" t="s">
        <v>59</v>
      </c>
      <c r="F1658" s="18">
        <v>4</v>
      </c>
      <c r="G1658" s="16">
        <f t="shared" si="50"/>
        <v>34467</v>
      </c>
      <c r="H1658" s="17">
        <f t="shared" si="51"/>
        <v>0.79840166782487842</v>
      </c>
    </row>
    <row r="1659" spans="2:8" x14ac:dyDescent="0.25">
      <c r="B1659" s="1">
        <v>1658</v>
      </c>
      <c r="C1659" s="1" t="s">
        <v>3828</v>
      </c>
      <c r="D1659" s="1" t="s">
        <v>3829</v>
      </c>
      <c r="E1659" s="18" t="s">
        <v>158</v>
      </c>
      <c r="F1659" s="18">
        <v>4</v>
      </c>
      <c r="G1659" s="16">
        <f t="shared" si="50"/>
        <v>34471</v>
      </c>
      <c r="H1659" s="17">
        <f t="shared" si="51"/>
        <v>0.79849432476256654</v>
      </c>
    </row>
    <row r="1660" spans="2:8" x14ac:dyDescent="0.25">
      <c r="B1660" s="1">
        <v>1659</v>
      </c>
      <c r="C1660" s="1" t="s">
        <v>3830</v>
      </c>
      <c r="D1660" s="1" t="s">
        <v>3831</v>
      </c>
      <c r="E1660" s="18" t="s">
        <v>158</v>
      </c>
      <c r="F1660" s="18">
        <v>4</v>
      </c>
      <c r="G1660" s="16">
        <f t="shared" si="50"/>
        <v>34475</v>
      </c>
      <c r="H1660" s="17">
        <f t="shared" si="51"/>
        <v>0.79858698170025477</v>
      </c>
    </row>
    <row r="1661" spans="2:8" x14ac:dyDescent="0.25">
      <c r="B1661" s="1">
        <v>1660</v>
      </c>
      <c r="C1661" s="1" t="s">
        <v>3832</v>
      </c>
      <c r="D1661" s="1" t="s">
        <v>3833</v>
      </c>
      <c r="E1661" s="18" t="s">
        <v>152</v>
      </c>
      <c r="F1661" s="18">
        <v>4</v>
      </c>
      <c r="G1661" s="16">
        <f t="shared" si="50"/>
        <v>34479</v>
      </c>
      <c r="H1661" s="17">
        <f t="shared" si="51"/>
        <v>0.798679638637943</v>
      </c>
    </row>
    <row r="1662" spans="2:8" x14ac:dyDescent="0.25">
      <c r="B1662" s="1">
        <v>1661</v>
      </c>
      <c r="C1662" s="1" t="s">
        <v>3834</v>
      </c>
      <c r="D1662" s="1" t="s">
        <v>3835</v>
      </c>
      <c r="E1662" s="18" t="s">
        <v>59</v>
      </c>
      <c r="F1662" s="18">
        <v>4</v>
      </c>
      <c r="G1662" s="16">
        <f t="shared" si="50"/>
        <v>34483</v>
      </c>
      <c r="H1662" s="17">
        <f t="shared" si="51"/>
        <v>0.79877229557563123</v>
      </c>
    </row>
    <row r="1663" spans="2:8" x14ac:dyDescent="0.25">
      <c r="B1663" s="1">
        <v>1662</v>
      </c>
      <c r="C1663" s="1" t="s">
        <v>3836</v>
      </c>
      <c r="D1663" s="1" t="s">
        <v>3837</v>
      </c>
      <c r="E1663" s="18" t="s">
        <v>158</v>
      </c>
      <c r="F1663" s="18">
        <v>4</v>
      </c>
      <c r="G1663" s="16">
        <f t="shared" si="50"/>
        <v>34487</v>
      </c>
      <c r="H1663" s="17">
        <f t="shared" si="51"/>
        <v>0.79886495251331946</v>
      </c>
    </row>
    <row r="1664" spans="2:8" x14ac:dyDescent="0.25">
      <c r="B1664" s="1">
        <v>1663</v>
      </c>
      <c r="C1664" s="1" t="s">
        <v>3838</v>
      </c>
      <c r="D1664" s="1" t="s">
        <v>3839</v>
      </c>
      <c r="E1664" s="18" t="s">
        <v>59</v>
      </c>
      <c r="F1664" s="18">
        <v>4</v>
      </c>
      <c r="G1664" s="16">
        <f t="shared" si="50"/>
        <v>34491</v>
      </c>
      <c r="H1664" s="17">
        <f t="shared" si="51"/>
        <v>0.79895760945100769</v>
      </c>
    </row>
    <row r="1665" spans="2:8" x14ac:dyDescent="0.25">
      <c r="B1665" s="1">
        <v>1664</v>
      </c>
      <c r="C1665" s="1" t="s">
        <v>3840</v>
      </c>
      <c r="D1665" s="1" t="s">
        <v>3841</v>
      </c>
      <c r="E1665" s="18" t="s">
        <v>59</v>
      </c>
      <c r="F1665" s="18">
        <v>4</v>
      </c>
      <c r="G1665" s="16">
        <f t="shared" si="50"/>
        <v>34495</v>
      </c>
      <c r="H1665" s="17">
        <f t="shared" si="51"/>
        <v>0.79905026638869581</v>
      </c>
    </row>
    <row r="1666" spans="2:8" x14ac:dyDescent="0.25">
      <c r="B1666" s="1">
        <v>1665</v>
      </c>
      <c r="C1666" s="1" t="s">
        <v>3842</v>
      </c>
      <c r="D1666" s="1" t="s">
        <v>3843</v>
      </c>
      <c r="E1666" s="18" t="s">
        <v>59</v>
      </c>
      <c r="F1666" s="18">
        <v>4</v>
      </c>
      <c r="G1666" s="16">
        <f t="shared" si="50"/>
        <v>34499</v>
      </c>
      <c r="H1666" s="17">
        <f t="shared" si="51"/>
        <v>0.79914292332638404</v>
      </c>
    </row>
    <row r="1667" spans="2:8" x14ac:dyDescent="0.25">
      <c r="B1667" s="1">
        <v>1666</v>
      </c>
      <c r="C1667" s="1" t="s">
        <v>3844</v>
      </c>
      <c r="D1667" s="1" t="s">
        <v>3845</v>
      </c>
      <c r="E1667" s="18" t="s">
        <v>2193</v>
      </c>
      <c r="F1667" s="18">
        <v>4</v>
      </c>
      <c r="G1667" s="16">
        <f t="shared" ref="G1667:G1730" si="52">G1666+F1667</f>
        <v>34503</v>
      </c>
      <c r="H1667" s="17">
        <f t="shared" ref="H1667:H1730" si="53">G1667/43170</f>
        <v>0.79923558026407227</v>
      </c>
    </row>
    <row r="1668" spans="2:8" x14ac:dyDescent="0.25">
      <c r="B1668" s="1">
        <v>1667</v>
      </c>
      <c r="C1668" s="1" t="s">
        <v>3846</v>
      </c>
      <c r="D1668" s="1" t="s">
        <v>3847</v>
      </c>
      <c r="E1668" s="18" t="s">
        <v>152</v>
      </c>
      <c r="F1668" s="18">
        <v>4</v>
      </c>
      <c r="G1668" s="16">
        <f t="shared" si="52"/>
        <v>34507</v>
      </c>
      <c r="H1668" s="17">
        <f t="shared" si="53"/>
        <v>0.79932823720176049</v>
      </c>
    </row>
    <row r="1669" spans="2:8" x14ac:dyDescent="0.25">
      <c r="B1669" s="1">
        <v>1668</v>
      </c>
      <c r="C1669" s="1" t="s">
        <v>3848</v>
      </c>
      <c r="D1669" s="1" t="s">
        <v>3849</v>
      </c>
      <c r="E1669" s="18" t="s">
        <v>59</v>
      </c>
      <c r="F1669" s="18">
        <v>4</v>
      </c>
      <c r="G1669" s="16">
        <f t="shared" si="52"/>
        <v>34511</v>
      </c>
      <c r="H1669" s="17">
        <f t="shared" si="53"/>
        <v>0.79942089413944872</v>
      </c>
    </row>
    <row r="1670" spans="2:8" x14ac:dyDescent="0.25">
      <c r="B1670" s="1">
        <v>1669</v>
      </c>
      <c r="C1670" s="1" t="s">
        <v>3850</v>
      </c>
      <c r="D1670" s="1" t="s">
        <v>3851</v>
      </c>
      <c r="E1670" s="18" t="s">
        <v>152</v>
      </c>
      <c r="F1670" s="18">
        <v>4</v>
      </c>
      <c r="G1670" s="16">
        <f t="shared" si="52"/>
        <v>34515</v>
      </c>
      <c r="H1670" s="17">
        <f t="shared" si="53"/>
        <v>0.79951355107713695</v>
      </c>
    </row>
    <row r="1671" spans="2:8" x14ac:dyDescent="0.25">
      <c r="B1671" s="1">
        <v>1670</v>
      </c>
      <c r="C1671" s="1" t="s">
        <v>3852</v>
      </c>
      <c r="D1671" s="1" t="s">
        <v>3853</v>
      </c>
      <c r="E1671" s="18" t="s">
        <v>2542</v>
      </c>
      <c r="F1671" s="18">
        <v>4</v>
      </c>
      <c r="G1671" s="16">
        <f t="shared" si="52"/>
        <v>34519</v>
      </c>
      <c r="H1671" s="17">
        <f t="shared" si="53"/>
        <v>0.79960620801482507</v>
      </c>
    </row>
    <row r="1672" spans="2:8" x14ac:dyDescent="0.25">
      <c r="B1672" s="1">
        <v>1671</v>
      </c>
      <c r="C1672" s="1" t="s">
        <v>3854</v>
      </c>
      <c r="D1672" s="1" t="s">
        <v>3855</v>
      </c>
      <c r="E1672" s="18" t="s">
        <v>152</v>
      </c>
      <c r="F1672" s="18">
        <v>4</v>
      </c>
      <c r="G1672" s="16">
        <f t="shared" si="52"/>
        <v>34523</v>
      </c>
      <c r="H1672" s="17">
        <f t="shared" si="53"/>
        <v>0.7996988649525133</v>
      </c>
    </row>
    <row r="1673" spans="2:8" x14ac:dyDescent="0.25">
      <c r="B1673" s="1">
        <v>1672</v>
      </c>
      <c r="C1673" s="1" t="s">
        <v>3856</v>
      </c>
      <c r="D1673" s="1" t="s">
        <v>3857</v>
      </c>
      <c r="E1673" s="18" t="s">
        <v>59</v>
      </c>
      <c r="F1673" s="18">
        <v>4</v>
      </c>
      <c r="G1673" s="16">
        <f t="shared" si="52"/>
        <v>34527</v>
      </c>
      <c r="H1673" s="17">
        <f t="shared" si="53"/>
        <v>0.79979152189020153</v>
      </c>
    </row>
    <row r="1674" spans="2:8" x14ac:dyDescent="0.25">
      <c r="B1674" s="1">
        <v>1673</v>
      </c>
      <c r="C1674" s="1" t="s">
        <v>3858</v>
      </c>
      <c r="D1674" s="1" t="s">
        <v>3859</v>
      </c>
      <c r="E1674" s="18" t="s">
        <v>59</v>
      </c>
      <c r="F1674" s="18">
        <v>4</v>
      </c>
      <c r="G1674" s="16">
        <f t="shared" si="52"/>
        <v>34531</v>
      </c>
      <c r="H1674" s="17">
        <f t="shared" si="53"/>
        <v>0.79988417882788976</v>
      </c>
    </row>
    <row r="1675" spans="2:8" x14ac:dyDescent="0.25">
      <c r="B1675" s="1">
        <v>1674</v>
      </c>
      <c r="C1675" s="1" t="s">
        <v>3860</v>
      </c>
      <c r="D1675" s="1" t="s">
        <v>3861</v>
      </c>
      <c r="E1675" s="18" t="s">
        <v>59</v>
      </c>
      <c r="F1675" s="18">
        <v>4</v>
      </c>
      <c r="G1675" s="16">
        <f t="shared" si="52"/>
        <v>34535</v>
      </c>
      <c r="H1675" s="17">
        <f t="shared" si="53"/>
        <v>0.79997683576557799</v>
      </c>
    </row>
    <row r="1676" spans="2:8" x14ac:dyDescent="0.25">
      <c r="B1676" s="1">
        <v>1675</v>
      </c>
      <c r="C1676" s="1" t="s">
        <v>3862</v>
      </c>
      <c r="D1676" s="1" t="s">
        <v>3336</v>
      </c>
      <c r="E1676" s="18" t="s">
        <v>59</v>
      </c>
      <c r="F1676" s="18">
        <v>4</v>
      </c>
      <c r="G1676" s="16">
        <f t="shared" si="52"/>
        <v>34539</v>
      </c>
      <c r="H1676" s="17">
        <f t="shared" si="53"/>
        <v>0.80006949270326611</v>
      </c>
    </row>
    <row r="1677" spans="2:8" x14ac:dyDescent="0.25">
      <c r="B1677" s="1">
        <v>1676</v>
      </c>
      <c r="C1677" s="1" t="s">
        <v>3863</v>
      </c>
      <c r="D1677" s="1" t="s">
        <v>3864</v>
      </c>
      <c r="E1677" s="18" t="s">
        <v>158</v>
      </c>
      <c r="F1677" s="18">
        <v>4</v>
      </c>
      <c r="G1677" s="16">
        <f t="shared" si="52"/>
        <v>34543</v>
      </c>
      <c r="H1677" s="17">
        <f t="shared" si="53"/>
        <v>0.80016214964095433</v>
      </c>
    </row>
    <row r="1678" spans="2:8" x14ac:dyDescent="0.25">
      <c r="B1678" s="1">
        <v>1677</v>
      </c>
      <c r="C1678" s="3" t="s">
        <v>3865</v>
      </c>
      <c r="D1678" s="1" t="s">
        <v>3866</v>
      </c>
      <c r="E1678" s="18" t="s">
        <v>158</v>
      </c>
      <c r="F1678" s="18">
        <v>4</v>
      </c>
      <c r="G1678" s="16">
        <f t="shared" si="52"/>
        <v>34547</v>
      </c>
      <c r="H1678" s="17">
        <f t="shared" si="53"/>
        <v>0.80025480657864256</v>
      </c>
    </row>
    <row r="1679" spans="2:8" x14ac:dyDescent="0.25">
      <c r="B1679" s="1">
        <v>1678</v>
      </c>
      <c r="C1679" s="1" t="s">
        <v>3867</v>
      </c>
      <c r="D1679" s="1" t="s">
        <v>3868</v>
      </c>
      <c r="E1679" s="18" t="s">
        <v>59</v>
      </c>
      <c r="F1679" s="18">
        <v>3</v>
      </c>
      <c r="G1679" s="16">
        <f t="shared" si="52"/>
        <v>34550</v>
      </c>
      <c r="H1679" s="17">
        <f t="shared" si="53"/>
        <v>0.80032429928190874</v>
      </c>
    </row>
    <row r="1680" spans="2:8" x14ac:dyDescent="0.25">
      <c r="B1680" s="1">
        <v>1679</v>
      </c>
      <c r="C1680" s="1" t="s">
        <v>3869</v>
      </c>
      <c r="D1680" s="1" t="s">
        <v>3870</v>
      </c>
      <c r="E1680" s="18" t="s">
        <v>158</v>
      </c>
      <c r="F1680" s="18">
        <v>3</v>
      </c>
      <c r="G1680" s="16">
        <f t="shared" si="52"/>
        <v>34553</v>
      </c>
      <c r="H1680" s="17">
        <f t="shared" si="53"/>
        <v>0.80039379198517491</v>
      </c>
    </row>
    <row r="1681" spans="2:8" x14ac:dyDescent="0.25">
      <c r="B1681" s="1">
        <v>1680</v>
      </c>
      <c r="C1681" s="1" t="s">
        <v>3871</v>
      </c>
      <c r="D1681" s="1" t="s">
        <v>3872</v>
      </c>
      <c r="E1681" s="18" t="s">
        <v>59</v>
      </c>
      <c r="F1681" s="18">
        <v>3</v>
      </c>
      <c r="G1681" s="16">
        <f t="shared" si="52"/>
        <v>34556</v>
      </c>
      <c r="H1681" s="17">
        <f t="shared" si="53"/>
        <v>0.80046328468844108</v>
      </c>
    </row>
    <row r="1682" spans="2:8" x14ac:dyDescent="0.25">
      <c r="B1682" s="1">
        <v>1681</v>
      </c>
      <c r="C1682" s="1" t="s">
        <v>3873</v>
      </c>
      <c r="D1682" s="1" t="s">
        <v>2610</v>
      </c>
      <c r="E1682" s="18" t="s">
        <v>158</v>
      </c>
      <c r="F1682" s="18">
        <v>3</v>
      </c>
      <c r="G1682" s="16">
        <f t="shared" si="52"/>
        <v>34559</v>
      </c>
      <c r="H1682" s="17">
        <f t="shared" si="53"/>
        <v>0.80053277739170725</v>
      </c>
    </row>
    <row r="1683" spans="2:8" x14ac:dyDescent="0.25">
      <c r="B1683" s="1">
        <v>1682</v>
      </c>
      <c r="C1683" s="1" t="s">
        <v>3874</v>
      </c>
      <c r="D1683" s="1" t="s">
        <v>3875</v>
      </c>
      <c r="E1683" s="18" t="s">
        <v>59</v>
      </c>
      <c r="F1683" s="18">
        <v>3</v>
      </c>
      <c r="G1683" s="16">
        <f t="shared" si="52"/>
        <v>34562</v>
      </c>
      <c r="H1683" s="17">
        <f t="shared" si="53"/>
        <v>0.80060227009497331</v>
      </c>
    </row>
    <row r="1684" spans="2:8" x14ac:dyDescent="0.25">
      <c r="B1684" s="1">
        <v>1683</v>
      </c>
      <c r="C1684" s="1" t="s">
        <v>3876</v>
      </c>
      <c r="D1684" s="1" t="s">
        <v>3877</v>
      </c>
      <c r="E1684" s="18" t="s">
        <v>23</v>
      </c>
      <c r="F1684" s="18">
        <v>3</v>
      </c>
      <c r="G1684" s="16">
        <f t="shared" si="52"/>
        <v>34565</v>
      </c>
      <c r="H1684" s="17">
        <f t="shared" si="53"/>
        <v>0.80067176279823948</v>
      </c>
    </row>
    <row r="1685" spans="2:8" x14ac:dyDescent="0.25">
      <c r="B1685" s="1">
        <v>1684</v>
      </c>
      <c r="C1685" s="1" t="s">
        <v>3878</v>
      </c>
      <c r="D1685" s="1" t="s">
        <v>3879</v>
      </c>
      <c r="E1685" s="18" t="s">
        <v>59</v>
      </c>
      <c r="F1685" s="18">
        <v>3</v>
      </c>
      <c r="G1685" s="16">
        <f t="shared" si="52"/>
        <v>34568</v>
      </c>
      <c r="H1685" s="17">
        <f t="shared" si="53"/>
        <v>0.80074125550150566</v>
      </c>
    </row>
    <row r="1686" spans="2:8" x14ac:dyDescent="0.25">
      <c r="B1686" s="1">
        <v>1685</v>
      </c>
      <c r="C1686" s="1" t="s">
        <v>3880</v>
      </c>
      <c r="D1686" s="1" t="s">
        <v>3881</v>
      </c>
      <c r="E1686" s="18" t="s">
        <v>152</v>
      </c>
      <c r="F1686" s="18">
        <v>3</v>
      </c>
      <c r="G1686" s="16">
        <f t="shared" si="52"/>
        <v>34571</v>
      </c>
      <c r="H1686" s="17">
        <f t="shared" si="53"/>
        <v>0.80081074820477183</v>
      </c>
    </row>
    <row r="1687" spans="2:8" x14ac:dyDescent="0.25">
      <c r="B1687" s="1">
        <v>1686</v>
      </c>
      <c r="C1687" s="1" t="s">
        <v>3882</v>
      </c>
      <c r="D1687" s="1" t="s">
        <v>3883</v>
      </c>
      <c r="E1687" s="18" t="s">
        <v>59</v>
      </c>
      <c r="F1687" s="18">
        <v>3</v>
      </c>
      <c r="G1687" s="16">
        <f t="shared" si="52"/>
        <v>34574</v>
      </c>
      <c r="H1687" s="17">
        <f t="shared" si="53"/>
        <v>0.800880240908038</v>
      </c>
    </row>
    <row r="1688" spans="2:8" x14ac:dyDescent="0.25">
      <c r="B1688" s="1">
        <v>1687</v>
      </c>
      <c r="C1688" s="1" t="s">
        <v>3884</v>
      </c>
      <c r="D1688" s="1" t="s">
        <v>3885</v>
      </c>
      <c r="E1688" s="18" t="s">
        <v>158</v>
      </c>
      <c r="F1688" s="18">
        <v>3</v>
      </c>
      <c r="G1688" s="16">
        <f t="shared" si="52"/>
        <v>34577</v>
      </c>
      <c r="H1688" s="17">
        <f t="shared" si="53"/>
        <v>0.80094973361130417</v>
      </c>
    </row>
    <row r="1689" spans="2:8" x14ac:dyDescent="0.25">
      <c r="B1689" s="1">
        <v>1688</v>
      </c>
      <c r="C1689" s="1" t="s">
        <v>3886</v>
      </c>
      <c r="D1689" s="1" t="s">
        <v>3887</v>
      </c>
      <c r="E1689" s="18" t="s">
        <v>3888</v>
      </c>
      <c r="F1689" s="18">
        <v>3</v>
      </c>
      <c r="G1689" s="16">
        <f t="shared" si="52"/>
        <v>34580</v>
      </c>
      <c r="H1689" s="17">
        <f t="shared" si="53"/>
        <v>0.80101922631457034</v>
      </c>
    </row>
    <row r="1690" spans="2:8" x14ac:dyDescent="0.25">
      <c r="B1690" s="1">
        <v>1689</v>
      </c>
      <c r="C1690" s="1" t="s">
        <v>3889</v>
      </c>
      <c r="D1690" s="1" t="s">
        <v>3890</v>
      </c>
      <c r="E1690" s="18" t="s">
        <v>161</v>
      </c>
      <c r="F1690" s="18">
        <v>3</v>
      </c>
      <c r="G1690" s="16">
        <f t="shared" si="52"/>
        <v>34583</v>
      </c>
      <c r="H1690" s="17">
        <f t="shared" si="53"/>
        <v>0.80108871901783651</v>
      </c>
    </row>
    <row r="1691" spans="2:8" x14ac:dyDescent="0.25">
      <c r="B1691" s="1">
        <v>1690</v>
      </c>
      <c r="C1691" s="1" t="s">
        <v>3891</v>
      </c>
      <c r="D1691" s="1" t="s">
        <v>3892</v>
      </c>
      <c r="E1691" s="18" t="s">
        <v>23</v>
      </c>
      <c r="F1691" s="18">
        <v>3</v>
      </c>
      <c r="G1691" s="16">
        <f t="shared" si="52"/>
        <v>34586</v>
      </c>
      <c r="H1691" s="17">
        <f t="shared" si="53"/>
        <v>0.80115821172110258</v>
      </c>
    </row>
    <row r="1692" spans="2:8" x14ac:dyDescent="0.25">
      <c r="B1692" s="1">
        <v>1691</v>
      </c>
      <c r="C1692" s="1" t="s">
        <v>3893</v>
      </c>
      <c r="D1692" s="1" t="s">
        <v>3894</v>
      </c>
      <c r="E1692" s="18" t="s">
        <v>23</v>
      </c>
      <c r="F1692" s="18">
        <v>3</v>
      </c>
      <c r="G1692" s="16">
        <f t="shared" si="52"/>
        <v>34589</v>
      </c>
      <c r="H1692" s="17">
        <f t="shared" si="53"/>
        <v>0.80122770442436875</v>
      </c>
    </row>
    <row r="1693" spans="2:8" x14ac:dyDescent="0.25">
      <c r="B1693" s="1">
        <v>1692</v>
      </c>
      <c r="C1693" s="1" t="s">
        <v>3895</v>
      </c>
      <c r="D1693" s="1" t="s">
        <v>3896</v>
      </c>
      <c r="E1693" s="18" t="s">
        <v>59</v>
      </c>
      <c r="F1693" s="18">
        <v>3</v>
      </c>
      <c r="G1693" s="16">
        <f t="shared" si="52"/>
        <v>34592</v>
      </c>
      <c r="H1693" s="17">
        <f t="shared" si="53"/>
        <v>0.80129719712763492</v>
      </c>
    </row>
    <row r="1694" spans="2:8" x14ac:dyDescent="0.25">
      <c r="B1694" s="1">
        <v>1693</v>
      </c>
      <c r="C1694" s="1" t="s">
        <v>3897</v>
      </c>
      <c r="D1694" s="1" t="s">
        <v>3898</v>
      </c>
      <c r="E1694" s="18" t="s">
        <v>158</v>
      </c>
      <c r="F1694" s="18">
        <v>3</v>
      </c>
      <c r="G1694" s="16">
        <f t="shared" si="52"/>
        <v>34595</v>
      </c>
      <c r="H1694" s="17">
        <f t="shared" si="53"/>
        <v>0.80136668983090109</v>
      </c>
    </row>
    <row r="1695" spans="2:8" x14ac:dyDescent="0.25">
      <c r="B1695" s="1">
        <v>1694</v>
      </c>
      <c r="C1695" s="1" t="s">
        <v>3899</v>
      </c>
      <c r="D1695" s="1" t="s">
        <v>3900</v>
      </c>
      <c r="E1695" s="18" t="s">
        <v>59</v>
      </c>
      <c r="F1695" s="18">
        <v>3</v>
      </c>
      <c r="G1695" s="16">
        <f t="shared" si="52"/>
        <v>34598</v>
      </c>
      <c r="H1695" s="17">
        <f t="shared" si="53"/>
        <v>0.80143618253416726</v>
      </c>
    </row>
    <row r="1696" spans="2:8" x14ac:dyDescent="0.25">
      <c r="B1696" s="1">
        <v>1695</v>
      </c>
      <c r="C1696" s="1" t="s">
        <v>3901</v>
      </c>
      <c r="D1696" s="1" t="s">
        <v>3902</v>
      </c>
      <c r="E1696" s="18" t="s">
        <v>59</v>
      </c>
      <c r="F1696" s="18">
        <v>3</v>
      </c>
      <c r="G1696" s="16">
        <f t="shared" si="52"/>
        <v>34601</v>
      </c>
      <c r="H1696" s="17">
        <f t="shared" si="53"/>
        <v>0.80150567523743343</v>
      </c>
    </row>
    <row r="1697" spans="2:8" x14ac:dyDescent="0.25">
      <c r="B1697" s="1">
        <v>1696</v>
      </c>
      <c r="C1697" s="1" t="s">
        <v>3903</v>
      </c>
      <c r="D1697" s="1" t="s">
        <v>3904</v>
      </c>
      <c r="E1697" s="18" t="s">
        <v>158</v>
      </c>
      <c r="F1697" s="18">
        <v>3</v>
      </c>
      <c r="G1697" s="16">
        <f t="shared" si="52"/>
        <v>34604</v>
      </c>
      <c r="H1697" s="17">
        <f t="shared" si="53"/>
        <v>0.80157516794069961</v>
      </c>
    </row>
    <row r="1698" spans="2:8" x14ac:dyDescent="0.25">
      <c r="B1698" s="1">
        <v>1697</v>
      </c>
      <c r="C1698" s="1" t="s">
        <v>3905</v>
      </c>
      <c r="D1698" s="1" t="s">
        <v>3906</v>
      </c>
      <c r="E1698" s="18" t="s">
        <v>158</v>
      </c>
      <c r="F1698" s="18">
        <v>3</v>
      </c>
      <c r="G1698" s="16">
        <f t="shared" si="52"/>
        <v>34607</v>
      </c>
      <c r="H1698" s="17">
        <f t="shared" si="53"/>
        <v>0.80164466064396567</v>
      </c>
    </row>
    <row r="1699" spans="2:8" x14ac:dyDescent="0.25">
      <c r="B1699" s="1">
        <v>1698</v>
      </c>
      <c r="C1699" s="1" t="s">
        <v>3907</v>
      </c>
      <c r="D1699" s="1" t="s">
        <v>3908</v>
      </c>
      <c r="E1699" s="18" t="s">
        <v>59</v>
      </c>
      <c r="F1699" s="18">
        <v>3</v>
      </c>
      <c r="G1699" s="16">
        <f t="shared" si="52"/>
        <v>34610</v>
      </c>
      <c r="H1699" s="17">
        <f t="shared" si="53"/>
        <v>0.80171415334723184</v>
      </c>
    </row>
    <row r="1700" spans="2:8" x14ac:dyDescent="0.25">
      <c r="B1700" s="1">
        <v>1699</v>
      </c>
      <c r="C1700" s="1" t="s">
        <v>3909</v>
      </c>
      <c r="D1700" s="1" t="s">
        <v>3910</v>
      </c>
      <c r="E1700" s="18" t="s">
        <v>143</v>
      </c>
      <c r="F1700" s="18">
        <v>3</v>
      </c>
      <c r="G1700" s="16">
        <f t="shared" si="52"/>
        <v>34613</v>
      </c>
      <c r="H1700" s="17">
        <f t="shared" si="53"/>
        <v>0.80178364605049801</v>
      </c>
    </row>
    <row r="1701" spans="2:8" x14ac:dyDescent="0.25">
      <c r="B1701" s="1">
        <v>1700</v>
      </c>
      <c r="C1701" s="1" t="s">
        <v>3911</v>
      </c>
      <c r="D1701" s="1" t="s">
        <v>3912</v>
      </c>
      <c r="E1701" s="18" t="s">
        <v>23</v>
      </c>
      <c r="F1701" s="18">
        <v>3</v>
      </c>
      <c r="G1701" s="16">
        <f t="shared" si="52"/>
        <v>34616</v>
      </c>
      <c r="H1701" s="17">
        <f t="shared" si="53"/>
        <v>0.80185313875376418</v>
      </c>
    </row>
    <row r="1702" spans="2:8" x14ac:dyDescent="0.25">
      <c r="B1702" s="1">
        <v>1701</v>
      </c>
      <c r="C1702" s="1" t="s">
        <v>3913</v>
      </c>
      <c r="D1702" s="1" t="s">
        <v>74</v>
      </c>
      <c r="E1702" s="18" t="s">
        <v>7</v>
      </c>
      <c r="F1702" s="18">
        <v>3</v>
      </c>
      <c r="G1702" s="16">
        <f t="shared" si="52"/>
        <v>34619</v>
      </c>
      <c r="H1702" s="17">
        <f t="shared" si="53"/>
        <v>0.80192263145703035</v>
      </c>
    </row>
    <row r="1703" spans="2:8" x14ac:dyDescent="0.25">
      <c r="B1703" s="1">
        <v>1702</v>
      </c>
      <c r="C1703" s="1" t="s">
        <v>3914</v>
      </c>
      <c r="D1703" s="1" t="s">
        <v>3915</v>
      </c>
      <c r="E1703" s="18" t="s">
        <v>23</v>
      </c>
      <c r="F1703" s="18">
        <v>3</v>
      </c>
      <c r="G1703" s="16">
        <f t="shared" si="52"/>
        <v>34622</v>
      </c>
      <c r="H1703" s="17">
        <f t="shared" si="53"/>
        <v>0.80199212416029653</v>
      </c>
    </row>
    <row r="1704" spans="2:8" x14ac:dyDescent="0.25">
      <c r="B1704" s="1">
        <v>1703</v>
      </c>
      <c r="C1704" s="1" t="s">
        <v>3916</v>
      </c>
      <c r="D1704" s="1" t="s">
        <v>3917</v>
      </c>
      <c r="E1704" s="18" t="s">
        <v>158</v>
      </c>
      <c r="F1704" s="18">
        <v>3</v>
      </c>
      <c r="G1704" s="16">
        <f t="shared" si="52"/>
        <v>34625</v>
      </c>
      <c r="H1704" s="17">
        <f t="shared" si="53"/>
        <v>0.8020616168635627</v>
      </c>
    </row>
    <row r="1705" spans="2:8" x14ac:dyDescent="0.25">
      <c r="B1705" s="1">
        <v>1704</v>
      </c>
      <c r="C1705" s="1" t="s">
        <v>3918</v>
      </c>
      <c r="D1705" s="1" t="s">
        <v>3919</v>
      </c>
      <c r="E1705" s="18" t="s">
        <v>143</v>
      </c>
      <c r="F1705" s="18">
        <v>3</v>
      </c>
      <c r="G1705" s="16">
        <f t="shared" si="52"/>
        <v>34628</v>
      </c>
      <c r="H1705" s="17">
        <f t="shared" si="53"/>
        <v>0.80213110956682887</v>
      </c>
    </row>
    <row r="1706" spans="2:8" x14ac:dyDescent="0.25">
      <c r="B1706" s="1">
        <v>1705</v>
      </c>
      <c r="C1706" s="1" t="s">
        <v>3920</v>
      </c>
      <c r="D1706" s="1" t="s">
        <v>3921</v>
      </c>
      <c r="E1706" s="18" t="s">
        <v>27</v>
      </c>
      <c r="F1706" s="18">
        <v>3</v>
      </c>
      <c r="G1706" s="16">
        <f t="shared" si="52"/>
        <v>34631</v>
      </c>
      <c r="H1706" s="17">
        <f t="shared" si="53"/>
        <v>0.80220060227009493</v>
      </c>
    </row>
    <row r="1707" spans="2:8" x14ac:dyDescent="0.25">
      <c r="B1707" s="1">
        <v>1706</v>
      </c>
      <c r="C1707" s="1" t="s">
        <v>3922</v>
      </c>
      <c r="D1707" s="1" t="s">
        <v>3923</v>
      </c>
      <c r="E1707" s="18" t="s">
        <v>59</v>
      </c>
      <c r="F1707" s="18">
        <v>3</v>
      </c>
      <c r="G1707" s="16">
        <f t="shared" si="52"/>
        <v>34634</v>
      </c>
      <c r="H1707" s="17">
        <f t="shared" si="53"/>
        <v>0.8022700949733611</v>
      </c>
    </row>
    <row r="1708" spans="2:8" x14ac:dyDescent="0.25">
      <c r="B1708" s="1">
        <v>1707</v>
      </c>
      <c r="C1708" s="1" t="s">
        <v>3924</v>
      </c>
      <c r="D1708" s="1" t="s">
        <v>3925</v>
      </c>
      <c r="E1708" s="18" t="s">
        <v>143</v>
      </c>
      <c r="F1708" s="18">
        <v>3</v>
      </c>
      <c r="G1708" s="16">
        <f t="shared" si="52"/>
        <v>34637</v>
      </c>
      <c r="H1708" s="17">
        <f t="shared" si="53"/>
        <v>0.80233958767662727</v>
      </c>
    </row>
    <row r="1709" spans="2:8" x14ac:dyDescent="0.25">
      <c r="B1709" s="1">
        <v>1708</v>
      </c>
      <c r="C1709" s="1" t="s">
        <v>3926</v>
      </c>
      <c r="D1709" s="1" t="s">
        <v>3927</v>
      </c>
      <c r="E1709" s="18" t="s">
        <v>59</v>
      </c>
      <c r="F1709" s="18">
        <v>3</v>
      </c>
      <c r="G1709" s="16">
        <f t="shared" si="52"/>
        <v>34640</v>
      </c>
      <c r="H1709" s="17">
        <f t="shared" si="53"/>
        <v>0.80240908037989345</v>
      </c>
    </row>
    <row r="1710" spans="2:8" x14ac:dyDescent="0.25">
      <c r="B1710" s="1">
        <v>1709</v>
      </c>
      <c r="C1710" s="1" t="s">
        <v>3928</v>
      </c>
      <c r="D1710" s="1" t="s">
        <v>3929</v>
      </c>
      <c r="E1710" s="18" t="s">
        <v>152</v>
      </c>
      <c r="F1710" s="18">
        <v>3</v>
      </c>
      <c r="G1710" s="16">
        <f t="shared" si="52"/>
        <v>34643</v>
      </c>
      <c r="H1710" s="17">
        <f t="shared" si="53"/>
        <v>0.80247857308315962</v>
      </c>
    </row>
    <row r="1711" spans="2:8" x14ac:dyDescent="0.25">
      <c r="B1711" s="1">
        <v>1710</v>
      </c>
      <c r="C1711" s="1" t="s">
        <v>3930</v>
      </c>
      <c r="D1711" s="1" t="s">
        <v>3931</v>
      </c>
      <c r="E1711" s="18" t="s">
        <v>7</v>
      </c>
      <c r="F1711" s="18">
        <v>3</v>
      </c>
      <c r="G1711" s="16">
        <f t="shared" si="52"/>
        <v>34646</v>
      </c>
      <c r="H1711" s="17">
        <f t="shared" si="53"/>
        <v>0.80254806578642579</v>
      </c>
    </row>
    <row r="1712" spans="2:8" x14ac:dyDescent="0.25">
      <c r="B1712" s="1">
        <v>1711</v>
      </c>
      <c r="C1712" s="1" t="s">
        <v>3932</v>
      </c>
      <c r="D1712" s="1" t="s">
        <v>1601</v>
      </c>
      <c r="E1712" s="18" t="s">
        <v>161</v>
      </c>
      <c r="F1712" s="18">
        <v>3</v>
      </c>
      <c r="G1712" s="16">
        <f t="shared" si="52"/>
        <v>34649</v>
      </c>
      <c r="H1712" s="17">
        <f t="shared" si="53"/>
        <v>0.80261755848969196</v>
      </c>
    </row>
    <row r="1713" spans="2:8" x14ac:dyDescent="0.25">
      <c r="B1713" s="1">
        <v>1712</v>
      </c>
      <c r="C1713" s="1" t="s">
        <v>3933</v>
      </c>
      <c r="D1713" s="1" t="s">
        <v>3934</v>
      </c>
      <c r="E1713" s="18" t="s">
        <v>143</v>
      </c>
      <c r="F1713" s="18">
        <v>3</v>
      </c>
      <c r="G1713" s="16">
        <f t="shared" si="52"/>
        <v>34652</v>
      </c>
      <c r="H1713" s="17">
        <f t="shared" si="53"/>
        <v>0.80268705119295802</v>
      </c>
    </row>
    <row r="1714" spans="2:8" x14ac:dyDescent="0.25">
      <c r="B1714" s="1">
        <v>1713</v>
      </c>
      <c r="C1714" s="1" t="s">
        <v>3936</v>
      </c>
      <c r="D1714" s="1" t="s">
        <v>3937</v>
      </c>
      <c r="E1714" s="18" t="s">
        <v>23</v>
      </c>
      <c r="F1714" s="18">
        <v>3</v>
      </c>
      <c r="G1714" s="16">
        <f t="shared" si="52"/>
        <v>34655</v>
      </c>
      <c r="H1714" s="17">
        <f t="shared" si="53"/>
        <v>0.8027565438962242</v>
      </c>
    </row>
    <row r="1715" spans="2:8" x14ac:dyDescent="0.25">
      <c r="B1715" s="1">
        <v>1714</v>
      </c>
      <c r="C1715" s="1" t="s">
        <v>3938</v>
      </c>
      <c r="D1715" s="1" t="s">
        <v>3939</v>
      </c>
      <c r="E1715" s="18" t="s">
        <v>143</v>
      </c>
      <c r="F1715" s="18">
        <v>3</v>
      </c>
      <c r="G1715" s="16">
        <f t="shared" si="52"/>
        <v>34658</v>
      </c>
      <c r="H1715" s="17">
        <f t="shared" si="53"/>
        <v>0.80282603659949037</v>
      </c>
    </row>
    <row r="1716" spans="2:8" x14ac:dyDescent="0.25">
      <c r="B1716" s="1">
        <v>1715</v>
      </c>
      <c r="C1716" s="1" t="s">
        <v>3940</v>
      </c>
      <c r="D1716" s="1" t="s">
        <v>3941</v>
      </c>
      <c r="E1716" s="18" t="s">
        <v>59</v>
      </c>
      <c r="F1716" s="18">
        <v>3</v>
      </c>
      <c r="G1716" s="16">
        <f t="shared" si="52"/>
        <v>34661</v>
      </c>
      <c r="H1716" s="17">
        <f t="shared" si="53"/>
        <v>0.80289552930275654</v>
      </c>
    </row>
    <row r="1717" spans="2:8" x14ac:dyDescent="0.25">
      <c r="B1717" s="1">
        <v>1716</v>
      </c>
      <c r="C1717" s="1" t="s">
        <v>3942</v>
      </c>
      <c r="D1717" s="1" t="s">
        <v>3943</v>
      </c>
      <c r="E1717" s="18" t="s">
        <v>19</v>
      </c>
      <c r="F1717" s="18">
        <v>3</v>
      </c>
      <c r="G1717" s="16">
        <f t="shared" si="52"/>
        <v>34664</v>
      </c>
      <c r="H1717" s="17">
        <f t="shared" si="53"/>
        <v>0.80296502200602271</v>
      </c>
    </row>
    <row r="1718" spans="2:8" x14ac:dyDescent="0.25">
      <c r="B1718" s="1">
        <v>1717</v>
      </c>
      <c r="C1718" s="1" t="s">
        <v>3944</v>
      </c>
      <c r="D1718" s="1" t="s">
        <v>3945</v>
      </c>
      <c r="E1718" s="18" t="s">
        <v>161</v>
      </c>
      <c r="F1718" s="18">
        <v>3</v>
      </c>
      <c r="G1718" s="16">
        <f t="shared" si="52"/>
        <v>34667</v>
      </c>
      <c r="H1718" s="17">
        <f t="shared" si="53"/>
        <v>0.80303451470928888</v>
      </c>
    </row>
    <row r="1719" spans="2:8" x14ac:dyDescent="0.25">
      <c r="B1719" s="1">
        <v>1718</v>
      </c>
      <c r="C1719" s="1" t="s">
        <v>3946</v>
      </c>
      <c r="D1719" s="1" t="s">
        <v>3947</v>
      </c>
      <c r="E1719" s="18" t="s">
        <v>152</v>
      </c>
      <c r="F1719" s="18">
        <v>3</v>
      </c>
      <c r="G1719" s="16">
        <f t="shared" si="52"/>
        <v>34670</v>
      </c>
      <c r="H1719" s="17">
        <f t="shared" si="53"/>
        <v>0.80310400741255505</v>
      </c>
    </row>
    <row r="1720" spans="2:8" x14ac:dyDescent="0.25">
      <c r="B1720" s="1">
        <v>1719</v>
      </c>
      <c r="C1720" s="1" t="s">
        <v>3948</v>
      </c>
      <c r="D1720" s="1" t="s">
        <v>3949</v>
      </c>
      <c r="E1720" s="18" t="s">
        <v>2193</v>
      </c>
      <c r="F1720" s="18">
        <v>3</v>
      </c>
      <c r="G1720" s="16">
        <f t="shared" si="52"/>
        <v>34673</v>
      </c>
      <c r="H1720" s="17">
        <f t="shared" si="53"/>
        <v>0.80317350011582123</v>
      </c>
    </row>
    <row r="1721" spans="2:8" x14ac:dyDescent="0.25">
      <c r="B1721" s="1">
        <v>1720</v>
      </c>
      <c r="C1721" s="1" t="s">
        <v>3950</v>
      </c>
      <c r="D1721" s="1" t="s">
        <v>3951</v>
      </c>
      <c r="E1721" s="18" t="s">
        <v>23</v>
      </c>
      <c r="F1721" s="18">
        <v>3</v>
      </c>
      <c r="G1721" s="16">
        <f t="shared" si="52"/>
        <v>34676</v>
      </c>
      <c r="H1721" s="17">
        <f t="shared" si="53"/>
        <v>0.80324299281908729</v>
      </c>
    </row>
    <row r="1722" spans="2:8" x14ac:dyDescent="0.25">
      <c r="B1722" s="1">
        <v>1721</v>
      </c>
      <c r="C1722" s="1" t="s">
        <v>3952</v>
      </c>
      <c r="D1722" s="1" t="s">
        <v>3953</v>
      </c>
      <c r="E1722" s="18" t="s">
        <v>23</v>
      </c>
      <c r="F1722" s="18">
        <v>3</v>
      </c>
      <c r="G1722" s="16">
        <f t="shared" si="52"/>
        <v>34679</v>
      </c>
      <c r="H1722" s="17">
        <f t="shared" si="53"/>
        <v>0.80331248552235346</v>
      </c>
    </row>
    <row r="1723" spans="2:8" x14ac:dyDescent="0.25">
      <c r="B1723" s="1">
        <v>1722</v>
      </c>
      <c r="C1723" s="1" t="s">
        <v>3954</v>
      </c>
      <c r="D1723" s="1" t="s">
        <v>3955</v>
      </c>
      <c r="E1723" s="18" t="s">
        <v>152</v>
      </c>
      <c r="F1723" s="18">
        <v>3</v>
      </c>
      <c r="G1723" s="16">
        <f t="shared" si="52"/>
        <v>34682</v>
      </c>
      <c r="H1723" s="17">
        <f t="shared" si="53"/>
        <v>0.80338197822561963</v>
      </c>
    </row>
    <row r="1724" spans="2:8" x14ac:dyDescent="0.25">
      <c r="B1724" s="1">
        <v>1723</v>
      </c>
      <c r="C1724" s="1" t="s">
        <v>3956</v>
      </c>
      <c r="D1724" s="1" t="s">
        <v>3957</v>
      </c>
      <c r="E1724" s="18" t="s">
        <v>23</v>
      </c>
      <c r="F1724" s="18">
        <v>3</v>
      </c>
      <c r="G1724" s="16">
        <f t="shared" si="52"/>
        <v>34685</v>
      </c>
      <c r="H1724" s="17">
        <f t="shared" si="53"/>
        <v>0.8034514709288858</v>
      </c>
    </row>
    <row r="1725" spans="2:8" x14ac:dyDescent="0.25">
      <c r="B1725" s="1">
        <v>1724</v>
      </c>
      <c r="C1725" s="1" t="s">
        <v>3958</v>
      </c>
      <c r="D1725" s="1" t="s">
        <v>3959</v>
      </c>
      <c r="E1725" s="18" t="s">
        <v>23</v>
      </c>
      <c r="F1725" s="18">
        <v>3</v>
      </c>
      <c r="G1725" s="16">
        <f t="shared" si="52"/>
        <v>34688</v>
      </c>
      <c r="H1725" s="17">
        <f t="shared" si="53"/>
        <v>0.80352096363215197</v>
      </c>
    </row>
    <row r="1726" spans="2:8" x14ac:dyDescent="0.25">
      <c r="B1726" s="1">
        <v>1725</v>
      </c>
      <c r="C1726" s="1" t="s">
        <v>3960</v>
      </c>
      <c r="D1726" s="1" t="s">
        <v>3961</v>
      </c>
      <c r="E1726" s="18" t="s">
        <v>23</v>
      </c>
      <c r="F1726" s="18">
        <v>3</v>
      </c>
      <c r="G1726" s="16">
        <f t="shared" si="52"/>
        <v>34691</v>
      </c>
      <c r="H1726" s="17">
        <f t="shared" si="53"/>
        <v>0.80359045633541815</v>
      </c>
    </row>
    <row r="1727" spans="2:8" x14ac:dyDescent="0.25">
      <c r="B1727" s="1">
        <v>1726</v>
      </c>
      <c r="C1727" s="1" t="s">
        <v>3962</v>
      </c>
      <c r="D1727" s="1" t="s">
        <v>3963</v>
      </c>
      <c r="E1727" s="18" t="s">
        <v>23</v>
      </c>
      <c r="F1727" s="18">
        <v>3</v>
      </c>
      <c r="G1727" s="16">
        <f t="shared" si="52"/>
        <v>34694</v>
      </c>
      <c r="H1727" s="17">
        <f t="shared" si="53"/>
        <v>0.80365994903868432</v>
      </c>
    </row>
    <row r="1728" spans="2:8" x14ac:dyDescent="0.25">
      <c r="B1728" s="1">
        <v>1727</v>
      </c>
      <c r="C1728" s="1" t="s">
        <v>3964</v>
      </c>
      <c r="D1728" s="1" t="s">
        <v>3965</v>
      </c>
      <c r="E1728" s="18" t="s">
        <v>152</v>
      </c>
      <c r="F1728" s="18">
        <v>3</v>
      </c>
      <c r="G1728" s="16">
        <f t="shared" si="52"/>
        <v>34697</v>
      </c>
      <c r="H1728" s="17">
        <f t="shared" si="53"/>
        <v>0.80372944174195038</v>
      </c>
    </row>
    <row r="1729" spans="2:8" x14ac:dyDescent="0.25">
      <c r="B1729" s="1">
        <v>1728</v>
      </c>
      <c r="C1729" s="1" t="s">
        <v>3966</v>
      </c>
      <c r="D1729" s="1" t="s">
        <v>3967</v>
      </c>
      <c r="E1729" s="18" t="s">
        <v>132</v>
      </c>
      <c r="F1729" s="18">
        <v>3</v>
      </c>
      <c r="G1729" s="16">
        <f t="shared" si="52"/>
        <v>34700</v>
      </c>
      <c r="H1729" s="17">
        <f t="shared" si="53"/>
        <v>0.80379893444521655</v>
      </c>
    </row>
    <row r="1730" spans="2:8" x14ac:dyDescent="0.25">
      <c r="B1730" s="1">
        <v>1729</v>
      </c>
      <c r="C1730" s="1" t="s">
        <v>3968</v>
      </c>
      <c r="D1730" s="1" t="s">
        <v>3969</v>
      </c>
      <c r="E1730" s="18" t="s">
        <v>158</v>
      </c>
      <c r="F1730" s="18">
        <v>3</v>
      </c>
      <c r="G1730" s="16">
        <f t="shared" si="52"/>
        <v>34703</v>
      </c>
      <c r="H1730" s="17">
        <f t="shared" si="53"/>
        <v>0.80386842714848272</v>
      </c>
    </row>
    <row r="1731" spans="2:8" x14ac:dyDescent="0.25">
      <c r="B1731" s="1">
        <v>1730</v>
      </c>
      <c r="C1731" s="1" t="s">
        <v>3970</v>
      </c>
      <c r="D1731" s="1" t="s">
        <v>3971</v>
      </c>
      <c r="E1731" s="18" t="s">
        <v>59</v>
      </c>
      <c r="F1731" s="18">
        <v>3</v>
      </c>
      <c r="G1731" s="16">
        <f t="shared" ref="G1731:G1794" si="54">G1730+F1731</f>
        <v>34706</v>
      </c>
      <c r="H1731" s="17">
        <f t="shared" ref="H1731:H1794" si="55">G1731/43170</f>
        <v>0.80393791985174889</v>
      </c>
    </row>
    <row r="1732" spans="2:8" x14ac:dyDescent="0.25">
      <c r="B1732" s="1">
        <v>1731</v>
      </c>
      <c r="C1732" s="1" t="s">
        <v>3972</v>
      </c>
      <c r="D1732" s="1" t="s">
        <v>3973</v>
      </c>
      <c r="E1732" s="18" t="s">
        <v>152</v>
      </c>
      <c r="F1732" s="18">
        <v>3</v>
      </c>
      <c r="G1732" s="16">
        <f t="shared" si="54"/>
        <v>34709</v>
      </c>
      <c r="H1732" s="17">
        <f t="shared" si="55"/>
        <v>0.80400741255501507</v>
      </c>
    </row>
    <row r="1733" spans="2:8" x14ac:dyDescent="0.25">
      <c r="B1733" s="1">
        <v>1732</v>
      </c>
      <c r="C1733" s="1" t="s">
        <v>3974</v>
      </c>
      <c r="D1733" s="1" t="s">
        <v>3975</v>
      </c>
      <c r="E1733" s="18" t="s">
        <v>59</v>
      </c>
      <c r="F1733" s="18">
        <v>3</v>
      </c>
      <c r="G1733" s="16">
        <f t="shared" si="54"/>
        <v>34712</v>
      </c>
      <c r="H1733" s="17">
        <f t="shared" si="55"/>
        <v>0.80407690525828124</v>
      </c>
    </row>
    <row r="1734" spans="2:8" x14ac:dyDescent="0.25">
      <c r="B1734" s="1">
        <v>1733</v>
      </c>
      <c r="C1734" s="1" t="s">
        <v>3976</v>
      </c>
      <c r="D1734" s="1" t="s">
        <v>3977</v>
      </c>
      <c r="E1734" s="18" t="s">
        <v>152</v>
      </c>
      <c r="F1734" s="18">
        <v>3</v>
      </c>
      <c r="G1734" s="16">
        <f t="shared" si="54"/>
        <v>34715</v>
      </c>
      <c r="H1734" s="17">
        <f t="shared" si="55"/>
        <v>0.80414639796154741</v>
      </c>
    </row>
    <row r="1735" spans="2:8" x14ac:dyDescent="0.25">
      <c r="B1735" s="1">
        <v>1734</v>
      </c>
      <c r="C1735" s="1" t="s">
        <v>3978</v>
      </c>
      <c r="D1735" s="1" t="s">
        <v>3979</v>
      </c>
      <c r="E1735" s="18" t="s">
        <v>152</v>
      </c>
      <c r="F1735" s="18">
        <v>3</v>
      </c>
      <c r="G1735" s="16">
        <f t="shared" si="54"/>
        <v>34718</v>
      </c>
      <c r="H1735" s="17">
        <f t="shared" si="55"/>
        <v>0.80421589066481358</v>
      </c>
    </row>
    <row r="1736" spans="2:8" x14ac:dyDescent="0.25">
      <c r="B1736" s="1">
        <v>1735</v>
      </c>
      <c r="C1736" s="1" t="s">
        <v>3980</v>
      </c>
      <c r="D1736" s="1" t="s">
        <v>3981</v>
      </c>
      <c r="E1736" s="18" t="s">
        <v>158</v>
      </c>
      <c r="F1736" s="18">
        <v>3</v>
      </c>
      <c r="G1736" s="16">
        <f t="shared" si="54"/>
        <v>34721</v>
      </c>
      <c r="H1736" s="17">
        <f t="shared" si="55"/>
        <v>0.80428538336807964</v>
      </c>
    </row>
    <row r="1737" spans="2:8" x14ac:dyDescent="0.25">
      <c r="B1737" s="1">
        <v>1736</v>
      </c>
      <c r="C1737" s="1" t="s">
        <v>3982</v>
      </c>
      <c r="D1737" s="1" t="s">
        <v>3983</v>
      </c>
      <c r="E1737" s="18" t="s">
        <v>23</v>
      </c>
      <c r="F1737" s="18">
        <v>3</v>
      </c>
      <c r="G1737" s="16">
        <f t="shared" si="54"/>
        <v>34724</v>
      </c>
      <c r="H1737" s="17">
        <f t="shared" si="55"/>
        <v>0.80435487607134581</v>
      </c>
    </row>
    <row r="1738" spans="2:8" x14ac:dyDescent="0.25">
      <c r="B1738" s="1">
        <v>1737</v>
      </c>
      <c r="C1738" s="1" t="s">
        <v>3984</v>
      </c>
      <c r="D1738" s="1" t="s">
        <v>2156</v>
      </c>
      <c r="E1738" s="18" t="s">
        <v>161</v>
      </c>
      <c r="F1738" s="18">
        <v>3</v>
      </c>
      <c r="G1738" s="16">
        <f t="shared" si="54"/>
        <v>34727</v>
      </c>
      <c r="H1738" s="17">
        <f t="shared" si="55"/>
        <v>0.80442436877461199</v>
      </c>
    </row>
    <row r="1739" spans="2:8" x14ac:dyDescent="0.25">
      <c r="B1739" s="1">
        <v>1738</v>
      </c>
      <c r="C1739" s="1" t="s">
        <v>3985</v>
      </c>
      <c r="D1739" s="1" t="s">
        <v>3986</v>
      </c>
      <c r="E1739" s="18" t="s">
        <v>23</v>
      </c>
      <c r="F1739" s="18">
        <v>3</v>
      </c>
      <c r="G1739" s="16">
        <f t="shared" si="54"/>
        <v>34730</v>
      </c>
      <c r="H1739" s="17">
        <f t="shared" si="55"/>
        <v>0.80449386147787816</v>
      </c>
    </row>
    <row r="1740" spans="2:8" x14ac:dyDescent="0.25">
      <c r="B1740" s="1">
        <v>1739</v>
      </c>
      <c r="C1740" s="1" t="s">
        <v>3987</v>
      </c>
      <c r="D1740" s="1" t="s">
        <v>3988</v>
      </c>
      <c r="E1740" s="18" t="s">
        <v>143</v>
      </c>
      <c r="F1740" s="18">
        <v>3</v>
      </c>
      <c r="G1740" s="16">
        <f t="shared" si="54"/>
        <v>34733</v>
      </c>
      <c r="H1740" s="17">
        <f t="shared" si="55"/>
        <v>0.80456335418114433</v>
      </c>
    </row>
    <row r="1741" spans="2:8" x14ac:dyDescent="0.25">
      <c r="B1741" s="1">
        <v>1740</v>
      </c>
      <c r="C1741" s="1" t="s">
        <v>3989</v>
      </c>
      <c r="D1741" s="1" t="s">
        <v>1725</v>
      </c>
      <c r="E1741" s="18" t="s">
        <v>152</v>
      </c>
      <c r="F1741" s="18">
        <v>3</v>
      </c>
      <c r="G1741" s="16">
        <f t="shared" si="54"/>
        <v>34736</v>
      </c>
      <c r="H1741" s="17">
        <f t="shared" si="55"/>
        <v>0.8046328468844105</v>
      </c>
    </row>
    <row r="1742" spans="2:8" x14ac:dyDescent="0.25">
      <c r="B1742" s="1">
        <v>1741</v>
      </c>
      <c r="C1742" s="1" t="s">
        <v>3990</v>
      </c>
      <c r="D1742" s="1" t="s">
        <v>3991</v>
      </c>
      <c r="E1742" s="18" t="s">
        <v>291</v>
      </c>
      <c r="F1742" s="18">
        <v>3</v>
      </c>
      <c r="G1742" s="16">
        <f t="shared" si="54"/>
        <v>34739</v>
      </c>
      <c r="H1742" s="17">
        <f t="shared" si="55"/>
        <v>0.80470233958767667</v>
      </c>
    </row>
    <row r="1743" spans="2:8" x14ac:dyDescent="0.25">
      <c r="B1743" s="1">
        <v>1742</v>
      </c>
      <c r="C1743" s="1" t="s">
        <v>3992</v>
      </c>
      <c r="D1743" s="1" t="s">
        <v>3993</v>
      </c>
      <c r="E1743" s="18" t="s">
        <v>152</v>
      </c>
      <c r="F1743" s="18">
        <v>3</v>
      </c>
      <c r="G1743" s="16">
        <f t="shared" si="54"/>
        <v>34742</v>
      </c>
      <c r="H1743" s="17">
        <f t="shared" si="55"/>
        <v>0.80477183229094273</v>
      </c>
    </row>
    <row r="1744" spans="2:8" x14ac:dyDescent="0.25">
      <c r="B1744" s="1">
        <v>1743</v>
      </c>
      <c r="C1744" s="1" t="s">
        <v>3994</v>
      </c>
      <c r="D1744" s="1" t="s">
        <v>3995</v>
      </c>
      <c r="E1744" s="18" t="s">
        <v>23</v>
      </c>
      <c r="F1744" s="18">
        <v>3</v>
      </c>
      <c r="G1744" s="16">
        <f t="shared" si="54"/>
        <v>34745</v>
      </c>
      <c r="H1744" s="17">
        <f t="shared" si="55"/>
        <v>0.80484132499420891</v>
      </c>
    </row>
    <row r="1745" spans="2:8" x14ac:dyDescent="0.25">
      <c r="B1745" s="1">
        <v>1744</v>
      </c>
      <c r="C1745" s="1" t="s">
        <v>3996</v>
      </c>
      <c r="D1745" s="1" t="s">
        <v>3997</v>
      </c>
      <c r="E1745" s="18" t="s">
        <v>59</v>
      </c>
      <c r="F1745" s="18">
        <v>3</v>
      </c>
      <c r="G1745" s="16">
        <f t="shared" si="54"/>
        <v>34748</v>
      </c>
      <c r="H1745" s="17">
        <f t="shared" si="55"/>
        <v>0.80491081769747508</v>
      </c>
    </row>
    <row r="1746" spans="2:8" x14ac:dyDescent="0.25">
      <c r="B1746" s="1">
        <v>1745</v>
      </c>
      <c r="C1746" s="1" t="s">
        <v>3998</v>
      </c>
      <c r="D1746" s="1" t="s">
        <v>3999</v>
      </c>
      <c r="E1746" s="18" t="s">
        <v>150</v>
      </c>
      <c r="F1746" s="18">
        <v>3</v>
      </c>
      <c r="G1746" s="16">
        <f t="shared" si="54"/>
        <v>34751</v>
      </c>
      <c r="H1746" s="17">
        <f t="shared" si="55"/>
        <v>0.80498031040074125</v>
      </c>
    </row>
    <row r="1747" spans="2:8" x14ac:dyDescent="0.25">
      <c r="B1747" s="1">
        <v>1746</v>
      </c>
      <c r="C1747" s="1" t="s">
        <v>4000</v>
      </c>
      <c r="D1747" s="1" t="s">
        <v>4001</v>
      </c>
      <c r="E1747" s="18" t="s">
        <v>152</v>
      </c>
      <c r="F1747" s="18">
        <v>3</v>
      </c>
      <c r="G1747" s="16">
        <f t="shared" si="54"/>
        <v>34754</v>
      </c>
      <c r="H1747" s="17">
        <f t="shared" si="55"/>
        <v>0.80504980310400742</v>
      </c>
    </row>
    <row r="1748" spans="2:8" x14ac:dyDescent="0.25">
      <c r="B1748" s="1">
        <v>1747</v>
      </c>
      <c r="C1748" s="1" t="s">
        <v>4002</v>
      </c>
      <c r="D1748" s="1" t="s">
        <v>4003</v>
      </c>
      <c r="E1748" s="18" t="s">
        <v>158</v>
      </c>
      <c r="F1748" s="18">
        <v>3</v>
      </c>
      <c r="G1748" s="16">
        <f t="shared" si="54"/>
        <v>34757</v>
      </c>
      <c r="H1748" s="17">
        <f t="shared" si="55"/>
        <v>0.80511929580727359</v>
      </c>
    </row>
    <row r="1749" spans="2:8" x14ac:dyDescent="0.25">
      <c r="B1749" s="1">
        <v>1748</v>
      </c>
      <c r="C1749" s="1" t="s">
        <v>4004</v>
      </c>
      <c r="D1749" s="1" t="s">
        <v>4005</v>
      </c>
      <c r="E1749" s="18" t="s">
        <v>23</v>
      </c>
      <c r="F1749" s="18">
        <v>3</v>
      </c>
      <c r="G1749" s="16">
        <f t="shared" si="54"/>
        <v>34760</v>
      </c>
      <c r="H1749" s="17">
        <f t="shared" si="55"/>
        <v>0.80518878851053977</v>
      </c>
    </row>
    <row r="1750" spans="2:8" x14ac:dyDescent="0.25">
      <c r="B1750" s="1">
        <v>1749</v>
      </c>
      <c r="C1750" s="1" t="s">
        <v>4006</v>
      </c>
      <c r="D1750" s="1" t="s">
        <v>4007</v>
      </c>
      <c r="E1750" s="18" t="s">
        <v>158</v>
      </c>
      <c r="F1750" s="18">
        <v>3</v>
      </c>
      <c r="G1750" s="16">
        <f t="shared" si="54"/>
        <v>34763</v>
      </c>
      <c r="H1750" s="17">
        <f t="shared" si="55"/>
        <v>0.80525828121380594</v>
      </c>
    </row>
    <row r="1751" spans="2:8" x14ac:dyDescent="0.25">
      <c r="B1751" s="1">
        <v>1750</v>
      </c>
      <c r="C1751" s="1" t="s">
        <v>4008</v>
      </c>
      <c r="D1751" s="1" t="s">
        <v>1617</v>
      </c>
      <c r="E1751" s="18" t="s">
        <v>152</v>
      </c>
      <c r="F1751" s="18">
        <v>3</v>
      </c>
      <c r="G1751" s="16">
        <f t="shared" si="54"/>
        <v>34766</v>
      </c>
      <c r="H1751" s="17">
        <f t="shared" si="55"/>
        <v>0.805327773917072</v>
      </c>
    </row>
    <row r="1752" spans="2:8" x14ac:dyDescent="0.25">
      <c r="B1752" s="1">
        <v>1751</v>
      </c>
      <c r="C1752" s="1" t="s">
        <v>4009</v>
      </c>
      <c r="D1752" s="1" t="s">
        <v>182</v>
      </c>
      <c r="E1752" s="18" t="s">
        <v>152</v>
      </c>
      <c r="F1752" s="18">
        <v>3</v>
      </c>
      <c r="G1752" s="16">
        <f t="shared" si="54"/>
        <v>34769</v>
      </c>
      <c r="H1752" s="17">
        <f t="shared" si="55"/>
        <v>0.80539726662033817</v>
      </c>
    </row>
    <row r="1753" spans="2:8" x14ac:dyDescent="0.25">
      <c r="B1753" s="1">
        <v>1752</v>
      </c>
      <c r="C1753" s="1" t="s">
        <v>4010</v>
      </c>
      <c r="D1753" s="1" t="s">
        <v>4011</v>
      </c>
      <c r="E1753" s="18" t="s">
        <v>23</v>
      </c>
      <c r="F1753" s="18">
        <v>3</v>
      </c>
      <c r="G1753" s="16">
        <f t="shared" si="54"/>
        <v>34772</v>
      </c>
      <c r="H1753" s="17">
        <f t="shared" si="55"/>
        <v>0.80546675932360434</v>
      </c>
    </row>
    <row r="1754" spans="2:8" x14ac:dyDescent="0.25">
      <c r="B1754" s="1">
        <v>1753</v>
      </c>
      <c r="C1754" s="1" t="s">
        <v>4012</v>
      </c>
      <c r="D1754" s="1" t="s">
        <v>4013</v>
      </c>
      <c r="E1754" s="18" t="s">
        <v>23</v>
      </c>
      <c r="F1754" s="18">
        <v>3</v>
      </c>
      <c r="G1754" s="16">
        <f t="shared" si="54"/>
        <v>34775</v>
      </c>
      <c r="H1754" s="17">
        <f t="shared" si="55"/>
        <v>0.80553625202687051</v>
      </c>
    </row>
    <row r="1755" spans="2:8" x14ac:dyDescent="0.25">
      <c r="B1755" s="1">
        <v>1754</v>
      </c>
      <c r="C1755" s="1" t="s">
        <v>4014</v>
      </c>
      <c r="D1755" s="1" t="s">
        <v>1240</v>
      </c>
      <c r="E1755" s="18" t="s">
        <v>59</v>
      </c>
      <c r="F1755" s="18">
        <v>3</v>
      </c>
      <c r="G1755" s="16">
        <f t="shared" si="54"/>
        <v>34778</v>
      </c>
      <c r="H1755" s="17">
        <f t="shared" si="55"/>
        <v>0.80560574473013669</v>
      </c>
    </row>
    <row r="1756" spans="2:8" x14ac:dyDescent="0.25">
      <c r="B1756" s="1">
        <v>1755</v>
      </c>
      <c r="C1756" s="1" t="s">
        <v>4015</v>
      </c>
      <c r="D1756" s="1" t="s">
        <v>4016</v>
      </c>
      <c r="E1756" s="18" t="s">
        <v>23</v>
      </c>
      <c r="F1756" s="18">
        <v>3</v>
      </c>
      <c r="G1756" s="16">
        <f t="shared" si="54"/>
        <v>34781</v>
      </c>
      <c r="H1756" s="17">
        <f t="shared" si="55"/>
        <v>0.80567523743340286</v>
      </c>
    </row>
    <row r="1757" spans="2:8" x14ac:dyDescent="0.25">
      <c r="B1757" s="1">
        <v>1756</v>
      </c>
      <c r="C1757" s="1" t="s">
        <v>4017</v>
      </c>
      <c r="D1757" s="1" t="s">
        <v>4018</v>
      </c>
      <c r="E1757" s="18" t="s">
        <v>59</v>
      </c>
      <c r="F1757" s="18">
        <v>3</v>
      </c>
      <c r="G1757" s="16">
        <f t="shared" si="54"/>
        <v>34784</v>
      </c>
      <c r="H1757" s="17">
        <f t="shared" si="55"/>
        <v>0.80574473013666903</v>
      </c>
    </row>
    <row r="1758" spans="2:8" x14ac:dyDescent="0.25">
      <c r="B1758" s="1">
        <v>1757</v>
      </c>
      <c r="C1758" s="1" t="s">
        <v>4019</v>
      </c>
      <c r="D1758" s="1" t="s">
        <v>4020</v>
      </c>
      <c r="E1758" s="18" t="s">
        <v>161</v>
      </c>
      <c r="F1758" s="18">
        <v>3</v>
      </c>
      <c r="G1758" s="16">
        <f t="shared" si="54"/>
        <v>34787</v>
      </c>
      <c r="H1758" s="17">
        <f t="shared" si="55"/>
        <v>0.80581422283993509</v>
      </c>
    </row>
    <row r="1759" spans="2:8" x14ac:dyDescent="0.25">
      <c r="B1759" s="1">
        <v>1758</v>
      </c>
      <c r="C1759" s="1" t="s">
        <v>4021</v>
      </c>
      <c r="D1759" s="1" t="s">
        <v>4022</v>
      </c>
      <c r="E1759" s="18" t="s">
        <v>152</v>
      </c>
      <c r="F1759" s="18">
        <v>3</v>
      </c>
      <c r="G1759" s="16">
        <f t="shared" si="54"/>
        <v>34790</v>
      </c>
      <c r="H1759" s="17">
        <f t="shared" si="55"/>
        <v>0.80588371554320126</v>
      </c>
    </row>
    <row r="1760" spans="2:8" x14ac:dyDescent="0.25">
      <c r="B1760" s="1">
        <v>1759</v>
      </c>
      <c r="C1760" s="1" t="s">
        <v>4023</v>
      </c>
      <c r="D1760" s="1" t="s">
        <v>4024</v>
      </c>
      <c r="E1760" s="18" t="s">
        <v>59</v>
      </c>
      <c r="F1760" s="18">
        <v>3</v>
      </c>
      <c r="G1760" s="16">
        <f t="shared" si="54"/>
        <v>34793</v>
      </c>
      <c r="H1760" s="17">
        <f t="shared" si="55"/>
        <v>0.80595320824646743</v>
      </c>
    </row>
    <row r="1761" spans="2:8" x14ac:dyDescent="0.25">
      <c r="B1761" s="1">
        <v>1760</v>
      </c>
      <c r="C1761" s="1" t="s">
        <v>4025</v>
      </c>
      <c r="D1761" s="1" t="s">
        <v>4026</v>
      </c>
      <c r="E1761" s="18" t="s">
        <v>158</v>
      </c>
      <c r="F1761" s="18">
        <v>3</v>
      </c>
      <c r="G1761" s="16">
        <f t="shared" si="54"/>
        <v>34796</v>
      </c>
      <c r="H1761" s="17">
        <f t="shared" si="55"/>
        <v>0.80602270094973361</v>
      </c>
    </row>
    <row r="1762" spans="2:8" x14ac:dyDescent="0.25">
      <c r="B1762" s="1">
        <v>1761</v>
      </c>
      <c r="C1762" s="1" t="s">
        <v>4030</v>
      </c>
      <c r="D1762" s="1" t="s">
        <v>4031</v>
      </c>
      <c r="E1762" s="18" t="s">
        <v>158</v>
      </c>
      <c r="F1762" s="18">
        <v>3</v>
      </c>
      <c r="G1762" s="16">
        <f t="shared" si="54"/>
        <v>34799</v>
      </c>
      <c r="H1762" s="17">
        <f t="shared" si="55"/>
        <v>0.80609219365299978</v>
      </c>
    </row>
    <row r="1763" spans="2:8" x14ac:dyDescent="0.25">
      <c r="B1763" s="1">
        <v>1762</v>
      </c>
      <c r="C1763" s="1" t="s">
        <v>4027</v>
      </c>
      <c r="D1763" s="1" t="s">
        <v>4028</v>
      </c>
      <c r="E1763" s="18" t="s">
        <v>158</v>
      </c>
      <c r="F1763" s="18">
        <v>3</v>
      </c>
      <c r="G1763" s="16">
        <f t="shared" si="54"/>
        <v>34802</v>
      </c>
      <c r="H1763" s="17">
        <f t="shared" si="55"/>
        <v>0.80616168635626595</v>
      </c>
    </row>
    <row r="1764" spans="2:8" x14ac:dyDescent="0.25">
      <c r="B1764" s="1">
        <v>1763</v>
      </c>
      <c r="C1764" s="1" t="s">
        <v>4029</v>
      </c>
      <c r="D1764" s="1" t="s">
        <v>3671</v>
      </c>
      <c r="E1764" s="18" t="s">
        <v>152</v>
      </c>
      <c r="F1764" s="18">
        <v>3</v>
      </c>
      <c r="G1764" s="16">
        <f t="shared" si="54"/>
        <v>34805</v>
      </c>
      <c r="H1764" s="17">
        <f t="shared" si="55"/>
        <v>0.80623117905953212</v>
      </c>
    </row>
    <row r="1765" spans="2:8" x14ac:dyDescent="0.25">
      <c r="B1765" s="1">
        <v>1764</v>
      </c>
      <c r="C1765" s="1" t="s">
        <v>4032</v>
      </c>
      <c r="D1765" s="1" t="s">
        <v>4033</v>
      </c>
      <c r="E1765" s="18" t="s">
        <v>59</v>
      </c>
      <c r="F1765" s="18">
        <v>3</v>
      </c>
      <c r="G1765" s="16">
        <f t="shared" si="54"/>
        <v>34808</v>
      </c>
      <c r="H1765" s="17">
        <f t="shared" si="55"/>
        <v>0.80630067176279829</v>
      </c>
    </row>
    <row r="1766" spans="2:8" x14ac:dyDescent="0.25">
      <c r="B1766" s="1">
        <v>1765</v>
      </c>
      <c r="C1766" s="1" t="s">
        <v>4034</v>
      </c>
      <c r="D1766" s="1" t="s">
        <v>4035</v>
      </c>
      <c r="E1766" s="18" t="s">
        <v>158</v>
      </c>
      <c r="F1766" s="18">
        <v>3</v>
      </c>
      <c r="G1766" s="16">
        <f t="shared" si="54"/>
        <v>34811</v>
      </c>
      <c r="H1766" s="17">
        <f t="shared" si="55"/>
        <v>0.80637016446606435</v>
      </c>
    </row>
    <row r="1767" spans="2:8" x14ac:dyDescent="0.25">
      <c r="B1767" s="1">
        <v>1766</v>
      </c>
      <c r="C1767" s="1" t="s">
        <v>4036</v>
      </c>
      <c r="D1767" s="1" t="s">
        <v>4037</v>
      </c>
      <c r="E1767" s="18" t="s">
        <v>23</v>
      </c>
      <c r="F1767" s="18">
        <v>3</v>
      </c>
      <c r="G1767" s="16">
        <f t="shared" si="54"/>
        <v>34814</v>
      </c>
      <c r="H1767" s="17">
        <f t="shared" si="55"/>
        <v>0.80643965716933053</v>
      </c>
    </row>
    <row r="1768" spans="2:8" x14ac:dyDescent="0.25">
      <c r="B1768" s="1">
        <v>1767</v>
      </c>
      <c r="C1768" s="1" t="s">
        <v>4038</v>
      </c>
      <c r="D1768" s="1" t="s">
        <v>4039</v>
      </c>
      <c r="E1768" s="18" t="s">
        <v>23</v>
      </c>
      <c r="F1768" s="18">
        <v>3</v>
      </c>
      <c r="G1768" s="16">
        <f t="shared" si="54"/>
        <v>34817</v>
      </c>
      <c r="H1768" s="17">
        <f t="shared" si="55"/>
        <v>0.8065091498725967</v>
      </c>
    </row>
    <row r="1769" spans="2:8" x14ac:dyDescent="0.25">
      <c r="B1769" s="1">
        <v>1768</v>
      </c>
      <c r="C1769" s="1" t="s">
        <v>4041</v>
      </c>
      <c r="D1769" s="1" t="s">
        <v>4042</v>
      </c>
      <c r="E1769" s="18" t="s">
        <v>152</v>
      </c>
      <c r="F1769" s="18">
        <v>3</v>
      </c>
      <c r="G1769" s="16">
        <f t="shared" si="54"/>
        <v>34820</v>
      </c>
      <c r="H1769" s="17">
        <f t="shared" si="55"/>
        <v>0.80657864257586287</v>
      </c>
    </row>
    <row r="1770" spans="2:8" x14ac:dyDescent="0.25">
      <c r="B1770" s="1">
        <v>1769</v>
      </c>
      <c r="C1770" s="1" t="s">
        <v>4043</v>
      </c>
      <c r="D1770" s="1" t="s">
        <v>4044</v>
      </c>
      <c r="E1770" s="18" t="s">
        <v>23</v>
      </c>
      <c r="F1770" s="18">
        <v>3</v>
      </c>
      <c r="G1770" s="16">
        <f t="shared" si="54"/>
        <v>34823</v>
      </c>
      <c r="H1770" s="17">
        <f t="shared" si="55"/>
        <v>0.80664813527912904</v>
      </c>
    </row>
    <row r="1771" spans="2:8" x14ac:dyDescent="0.25">
      <c r="B1771" s="1">
        <v>1770</v>
      </c>
      <c r="C1771" s="1" t="s">
        <v>4045</v>
      </c>
      <c r="D1771" s="1" t="s">
        <v>4046</v>
      </c>
      <c r="E1771" s="18" t="s">
        <v>23</v>
      </c>
      <c r="F1771" s="18">
        <v>3</v>
      </c>
      <c r="G1771" s="16">
        <f t="shared" si="54"/>
        <v>34826</v>
      </c>
      <c r="H1771" s="17">
        <f t="shared" si="55"/>
        <v>0.80671762798239521</v>
      </c>
    </row>
    <row r="1772" spans="2:8" x14ac:dyDescent="0.25">
      <c r="B1772" s="1">
        <v>1771</v>
      </c>
      <c r="C1772" s="1" t="s">
        <v>4048</v>
      </c>
      <c r="D1772" s="1" t="s">
        <v>4049</v>
      </c>
      <c r="E1772" s="18" t="s">
        <v>23</v>
      </c>
      <c r="F1772" s="18">
        <v>3</v>
      </c>
      <c r="G1772" s="16">
        <f t="shared" si="54"/>
        <v>34829</v>
      </c>
      <c r="H1772" s="17">
        <f t="shared" si="55"/>
        <v>0.80678712068566139</v>
      </c>
    </row>
    <row r="1773" spans="2:8" x14ac:dyDescent="0.25">
      <c r="B1773" s="1">
        <v>1772</v>
      </c>
      <c r="C1773" s="1" t="s">
        <v>4050</v>
      </c>
      <c r="D1773" s="1" t="s">
        <v>4051</v>
      </c>
      <c r="E1773" s="18" t="s">
        <v>23</v>
      </c>
      <c r="F1773" s="18">
        <v>3</v>
      </c>
      <c r="G1773" s="16">
        <f t="shared" si="54"/>
        <v>34832</v>
      </c>
      <c r="H1773" s="17">
        <f t="shared" si="55"/>
        <v>0.80685661338892745</v>
      </c>
    </row>
    <row r="1774" spans="2:8" x14ac:dyDescent="0.25">
      <c r="B1774" s="1">
        <v>1773</v>
      </c>
      <c r="C1774" s="1" t="s">
        <v>4052</v>
      </c>
      <c r="D1774" s="1" t="s">
        <v>4053</v>
      </c>
      <c r="E1774" s="18" t="s">
        <v>59</v>
      </c>
      <c r="F1774" s="18">
        <v>3</v>
      </c>
      <c r="G1774" s="16">
        <f t="shared" si="54"/>
        <v>34835</v>
      </c>
      <c r="H1774" s="17">
        <f t="shared" si="55"/>
        <v>0.80692610609219362</v>
      </c>
    </row>
    <row r="1775" spans="2:8" x14ac:dyDescent="0.25">
      <c r="B1775" s="1">
        <v>1774</v>
      </c>
      <c r="C1775" s="1" t="s">
        <v>4054</v>
      </c>
      <c r="D1775" s="1" t="s">
        <v>4055</v>
      </c>
      <c r="E1775" s="18" t="s">
        <v>23</v>
      </c>
      <c r="F1775" s="18">
        <v>3</v>
      </c>
      <c r="G1775" s="16">
        <f t="shared" si="54"/>
        <v>34838</v>
      </c>
      <c r="H1775" s="17">
        <f t="shared" si="55"/>
        <v>0.80699559879545979</v>
      </c>
    </row>
    <row r="1776" spans="2:8" x14ac:dyDescent="0.25">
      <c r="B1776" s="1">
        <v>1775</v>
      </c>
      <c r="C1776" s="1" t="s">
        <v>4056</v>
      </c>
      <c r="D1776" s="1" t="s">
        <v>4057</v>
      </c>
      <c r="E1776" s="18" t="s">
        <v>143</v>
      </c>
      <c r="F1776" s="18">
        <v>3</v>
      </c>
      <c r="G1776" s="16">
        <f t="shared" si="54"/>
        <v>34841</v>
      </c>
      <c r="H1776" s="17">
        <f t="shared" si="55"/>
        <v>0.80706509149872596</v>
      </c>
    </row>
    <row r="1777" spans="2:8" x14ac:dyDescent="0.25">
      <c r="B1777" s="1">
        <v>1776</v>
      </c>
      <c r="C1777" s="1" t="s">
        <v>4058</v>
      </c>
      <c r="D1777" s="1" t="s">
        <v>4059</v>
      </c>
      <c r="E1777" s="18" t="s">
        <v>23</v>
      </c>
      <c r="F1777" s="18">
        <v>3</v>
      </c>
      <c r="G1777" s="16">
        <f t="shared" si="54"/>
        <v>34844</v>
      </c>
      <c r="H1777" s="17">
        <f t="shared" si="55"/>
        <v>0.80713458420199213</v>
      </c>
    </row>
    <row r="1778" spans="2:8" x14ac:dyDescent="0.25">
      <c r="B1778" s="1">
        <v>1777</v>
      </c>
      <c r="C1778" s="1" t="s">
        <v>4060</v>
      </c>
      <c r="D1778" s="1" t="s">
        <v>4061</v>
      </c>
      <c r="E1778" s="18" t="s">
        <v>23</v>
      </c>
      <c r="F1778" s="18">
        <v>3</v>
      </c>
      <c r="G1778" s="16">
        <f t="shared" si="54"/>
        <v>34847</v>
      </c>
      <c r="H1778" s="17">
        <f t="shared" si="55"/>
        <v>0.80720407690525831</v>
      </c>
    </row>
    <row r="1779" spans="2:8" x14ac:dyDescent="0.25">
      <c r="B1779" s="1">
        <v>1778</v>
      </c>
      <c r="C1779" s="1" t="s">
        <v>4062</v>
      </c>
      <c r="D1779" s="1" t="s">
        <v>4063</v>
      </c>
      <c r="E1779" s="18" t="s">
        <v>161</v>
      </c>
      <c r="F1779" s="18">
        <v>3</v>
      </c>
      <c r="G1779" s="16">
        <f t="shared" si="54"/>
        <v>34850</v>
      </c>
      <c r="H1779" s="17">
        <f t="shared" si="55"/>
        <v>0.80727356960852448</v>
      </c>
    </row>
    <row r="1780" spans="2:8" x14ac:dyDescent="0.25">
      <c r="B1780" s="1">
        <v>1779</v>
      </c>
      <c r="C1780" s="1" t="s">
        <v>4064</v>
      </c>
      <c r="D1780" s="1" t="s">
        <v>4065</v>
      </c>
      <c r="E1780" s="18" t="s">
        <v>59</v>
      </c>
      <c r="F1780" s="18">
        <v>3</v>
      </c>
      <c r="G1780" s="16">
        <f t="shared" si="54"/>
        <v>34853</v>
      </c>
      <c r="H1780" s="17">
        <f t="shared" si="55"/>
        <v>0.80734306231179065</v>
      </c>
    </row>
    <row r="1781" spans="2:8" x14ac:dyDescent="0.25">
      <c r="B1781" s="1">
        <v>1780</v>
      </c>
      <c r="C1781" s="1" t="s">
        <v>4066</v>
      </c>
      <c r="D1781" s="1" t="s">
        <v>4067</v>
      </c>
      <c r="E1781" s="18" t="s">
        <v>59</v>
      </c>
      <c r="F1781" s="18">
        <v>3</v>
      </c>
      <c r="G1781" s="16">
        <f t="shared" si="54"/>
        <v>34856</v>
      </c>
      <c r="H1781" s="17">
        <f t="shared" si="55"/>
        <v>0.80741255501505671</v>
      </c>
    </row>
    <row r="1782" spans="2:8" x14ac:dyDescent="0.25">
      <c r="B1782" s="1">
        <v>1781</v>
      </c>
      <c r="C1782" s="1" t="s">
        <v>4068</v>
      </c>
      <c r="D1782" s="1" t="s">
        <v>4069</v>
      </c>
      <c r="E1782" s="18" t="s">
        <v>152</v>
      </c>
      <c r="F1782" s="18">
        <v>3</v>
      </c>
      <c r="G1782" s="16">
        <f t="shared" si="54"/>
        <v>34859</v>
      </c>
      <c r="H1782" s="17">
        <f t="shared" si="55"/>
        <v>0.80748204771832288</v>
      </c>
    </row>
    <row r="1783" spans="2:8" x14ac:dyDescent="0.25">
      <c r="B1783" s="1">
        <v>1782</v>
      </c>
      <c r="C1783" s="1" t="s">
        <v>4070</v>
      </c>
      <c r="D1783" s="1" t="s">
        <v>4071</v>
      </c>
      <c r="E1783" s="18" t="s">
        <v>59</v>
      </c>
      <c r="F1783" s="18">
        <v>3</v>
      </c>
      <c r="G1783" s="16">
        <f t="shared" si="54"/>
        <v>34862</v>
      </c>
      <c r="H1783" s="17">
        <f t="shared" si="55"/>
        <v>0.80755154042158905</v>
      </c>
    </row>
    <row r="1784" spans="2:8" x14ac:dyDescent="0.25">
      <c r="B1784" s="1">
        <v>1783</v>
      </c>
      <c r="C1784" s="1" t="s">
        <v>4072</v>
      </c>
      <c r="D1784" s="1" t="s">
        <v>4073</v>
      </c>
      <c r="E1784" s="18" t="s">
        <v>59</v>
      </c>
      <c r="F1784" s="18">
        <v>3</v>
      </c>
      <c r="G1784" s="16">
        <f t="shared" si="54"/>
        <v>34865</v>
      </c>
      <c r="H1784" s="17">
        <f t="shared" si="55"/>
        <v>0.80762103312485523</v>
      </c>
    </row>
    <row r="1785" spans="2:8" x14ac:dyDescent="0.25">
      <c r="B1785" s="1">
        <v>1784</v>
      </c>
      <c r="C1785" s="1" t="s">
        <v>4074</v>
      </c>
      <c r="D1785" s="1" t="s">
        <v>4075</v>
      </c>
      <c r="E1785" s="18" t="s">
        <v>152</v>
      </c>
      <c r="F1785" s="18">
        <v>3</v>
      </c>
      <c r="G1785" s="16">
        <f t="shared" si="54"/>
        <v>34868</v>
      </c>
      <c r="H1785" s="17">
        <f t="shared" si="55"/>
        <v>0.8076905258281214</v>
      </c>
    </row>
    <row r="1786" spans="2:8" x14ac:dyDescent="0.25">
      <c r="B1786" s="1">
        <v>1785</v>
      </c>
      <c r="C1786" s="1" t="s">
        <v>4076</v>
      </c>
      <c r="D1786" s="1" t="s">
        <v>4077</v>
      </c>
      <c r="E1786" s="18" t="s">
        <v>152</v>
      </c>
      <c r="F1786" s="18">
        <v>3</v>
      </c>
      <c r="G1786" s="16">
        <f t="shared" si="54"/>
        <v>34871</v>
      </c>
      <c r="H1786" s="17">
        <f t="shared" si="55"/>
        <v>0.80776001853138757</v>
      </c>
    </row>
    <row r="1787" spans="2:8" x14ac:dyDescent="0.25">
      <c r="B1787" s="1">
        <v>1786</v>
      </c>
      <c r="C1787" s="3" t="s">
        <v>4078</v>
      </c>
      <c r="D1787" s="3" t="s">
        <v>4079</v>
      </c>
      <c r="E1787" s="18" t="s">
        <v>158</v>
      </c>
      <c r="F1787" s="18">
        <v>3</v>
      </c>
      <c r="G1787" s="16">
        <f t="shared" si="54"/>
        <v>34874</v>
      </c>
      <c r="H1787" s="17">
        <f t="shared" si="55"/>
        <v>0.80782951123465374</v>
      </c>
    </row>
    <row r="1788" spans="2:8" x14ac:dyDescent="0.25">
      <c r="B1788" s="1">
        <v>1787</v>
      </c>
      <c r="C1788" s="1" t="s">
        <v>4080</v>
      </c>
      <c r="D1788" s="1" t="s">
        <v>4081</v>
      </c>
      <c r="E1788" s="18" t="s">
        <v>161</v>
      </c>
      <c r="F1788" s="18">
        <v>3</v>
      </c>
      <c r="G1788" s="16">
        <f t="shared" si="54"/>
        <v>34877</v>
      </c>
      <c r="H1788" s="17">
        <f t="shared" si="55"/>
        <v>0.8078990039379198</v>
      </c>
    </row>
    <row r="1789" spans="2:8" x14ac:dyDescent="0.25">
      <c r="B1789" s="1">
        <v>1788</v>
      </c>
      <c r="C1789" s="1" t="s">
        <v>4082</v>
      </c>
      <c r="D1789" s="1" t="s">
        <v>4083</v>
      </c>
      <c r="E1789" s="18" t="s">
        <v>23</v>
      </c>
      <c r="F1789" s="18">
        <v>3</v>
      </c>
      <c r="G1789" s="16">
        <f t="shared" si="54"/>
        <v>34880</v>
      </c>
      <c r="H1789" s="17">
        <f t="shared" si="55"/>
        <v>0.80796849664118597</v>
      </c>
    </row>
    <row r="1790" spans="2:8" x14ac:dyDescent="0.25">
      <c r="B1790" s="1">
        <v>1789</v>
      </c>
      <c r="C1790" s="1" t="s">
        <v>4084</v>
      </c>
      <c r="D1790" s="1" t="s">
        <v>4085</v>
      </c>
      <c r="E1790" s="18" t="s">
        <v>158</v>
      </c>
      <c r="F1790" s="18">
        <v>3</v>
      </c>
      <c r="G1790" s="16">
        <f t="shared" si="54"/>
        <v>34883</v>
      </c>
      <c r="H1790" s="17">
        <f t="shared" si="55"/>
        <v>0.80803798934445215</v>
      </c>
    </row>
    <row r="1791" spans="2:8" x14ac:dyDescent="0.25">
      <c r="B1791" s="1">
        <v>1790</v>
      </c>
      <c r="C1791" s="1" t="s">
        <v>4086</v>
      </c>
      <c r="D1791" s="1" t="s">
        <v>4087</v>
      </c>
      <c r="E1791" s="18" t="s">
        <v>23</v>
      </c>
      <c r="F1791" s="18">
        <v>3</v>
      </c>
      <c r="G1791" s="16">
        <f t="shared" si="54"/>
        <v>34886</v>
      </c>
      <c r="H1791" s="17">
        <f t="shared" si="55"/>
        <v>0.80810748204771832</v>
      </c>
    </row>
    <row r="1792" spans="2:8" x14ac:dyDescent="0.25">
      <c r="B1792" s="1">
        <v>1791</v>
      </c>
      <c r="C1792" s="3" t="s">
        <v>4088</v>
      </c>
      <c r="D1792" s="1" t="s">
        <v>4089</v>
      </c>
      <c r="E1792" s="18" t="s">
        <v>158</v>
      </c>
      <c r="F1792" s="18">
        <v>3</v>
      </c>
      <c r="G1792" s="16">
        <f t="shared" si="54"/>
        <v>34889</v>
      </c>
      <c r="H1792" s="17">
        <f t="shared" si="55"/>
        <v>0.80817697475098449</v>
      </c>
    </row>
    <row r="1793" spans="2:8" x14ac:dyDescent="0.25">
      <c r="B1793" s="1">
        <v>1792</v>
      </c>
      <c r="C1793" s="1" t="s">
        <v>4090</v>
      </c>
      <c r="D1793" s="1" t="s">
        <v>4091</v>
      </c>
      <c r="E1793" s="18" t="s">
        <v>59</v>
      </c>
      <c r="F1793" s="18">
        <v>3</v>
      </c>
      <c r="G1793" s="16">
        <f t="shared" si="54"/>
        <v>34892</v>
      </c>
      <c r="H1793" s="17">
        <f t="shared" si="55"/>
        <v>0.80824646745425066</v>
      </c>
    </row>
    <row r="1794" spans="2:8" x14ac:dyDescent="0.25">
      <c r="B1794" s="1">
        <v>1793</v>
      </c>
      <c r="C1794" s="1" t="s">
        <v>4092</v>
      </c>
      <c r="D1794" s="1" t="s">
        <v>4093</v>
      </c>
      <c r="E1794" s="18" t="s">
        <v>23</v>
      </c>
      <c r="F1794" s="18">
        <v>3</v>
      </c>
      <c r="G1794" s="16">
        <f t="shared" si="54"/>
        <v>34895</v>
      </c>
      <c r="H1794" s="17">
        <f t="shared" si="55"/>
        <v>0.80831596015751683</v>
      </c>
    </row>
    <row r="1795" spans="2:8" x14ac:dyDescent="0.25">
      <c r="B1795" s="1">
        <v>1794</v>
      </c>
      <c r="C1795" s="1" t="s">
        <v>4094</v>
      </c>
      <c r="D1795" s="1" t="s">
        <v>4095</v>
      </c>
      <c r="E1795" s="18" t="s">
        <v>158</v>
      </c>
      <c r="F1795" s="18">
        <v>3</v>
      </c>
      <c r="G1795" s="16">
        <f t="shared" ref="G1795:G1858" si="56">G1794+F1795</f>
        <v>34898</v>
      </c>
      <c r="H1795" s="17">
        <f t="shared" ref="H1795:H1858" si="57">G1795/43170</f>
        <v>0.808385452860783</v>
      </c>
    </row>
    <row r="1796" spans="2:8" x14ac:dyDescent="0.25">
      <c r="B1796" s="1">
        <v>1795</v>
      </c>
      <c r="C1796" s="1" t="s">
        <v>4096</v>
      </c>
      <c r="D1796" s="1" t="s">
        <v>4097</v>
      </c>
      <c r="E1796" s="18" t="s">
        <v>152</v>
      </c>
      <c r="F1796" s="18">
        <v>3</v>
      </c>
      <c r="G1796" s="16">
        <f t="shared" si="56"/>
        <v>34901</v>
      </c>
      <c r="H1796" s="17">
        <f t="shared" si="57"/>
        <v>0.80845494556404907</v>
      </c>
    </row>
    <row r="1797" spans="2:8" x14ac:dyDescent="0.25">
      <c r="B1797" s="1">
        <v>1796</v>
      </c>
      <c r="C1797" s="1" t="s">
        <v>4098</v>
      </c>
      <c r="D1797" s="1" t="s">
        <v>4099</v>
      </c>
      <c r="E1797" s="18" t="s">
        <v>158</v>
      </c>
      <c r="F1797" s="18">
        <v>3</v>
      </c>
      <c r="G1797" s="16">
        <f t="shared" si="56"/>
        <v>34904</v>
      </c>
      <c r="H1797" s="17">
        <f t="shared" si="57"/>
        <v>0.80852443826731524</v>
      </c>
    </row>
    <row r="1798" spans="2:8" x14ac:dyDescent="0.25">
      <c r="B1798" s="1">
        <v>1797</v>
      </c>
      <c r="C1798" s="1" t="s">
        <v>4100</v>
      </c>
      <c r="D1798" s="1" t="s">
        <v>4101</v>
      </c>
      <c r="E1798" s="18" t="s">
        <v>152</v>
      </c>
      <c r="F1798" s="18">
        <v>3</v>
      </c>
      <c r="G1798" s="16">
        <f t="shared" si="56"/>
        <v>34907</v>
      </c>
      <c r="H1798" s="17">
        <f t="shared" si="57"/>
        <v>0.80859393097058141</v>
      </c>
    </row>
    <row r="1799" spans="2:8" x14ac:dyDescent="0.25">
      <c r="B1799" s="1">
        <v>1798</v>
      </c>
      <c r="C1799" s="1" t="s">
        <v>4102</v>
      </c>
      <c r="D1799" s="1" t="s">
        <v>4103</v>
      </c>
      <c r="E1799" s="18" t="s">
        <v>161</v>
      </c>
      <c r="F1799" s="18">
        <v>3</v>
      </c>
      <c r="G1799" s="16">
        <f t="shared" si="56"/>
        <v>34910</v>
      </c>
      <c r="H1799" s="17">
        <f t="shared" si="57"/>
        <v>0.80866342367384758</v>
      </c>
    </row>
    <row r="1800" spans="2:8" x14ac:dyDescent="0.25">
      <c r="B1800" s="1">
        <v>1799</v>
      </c>
      <c r="C1800" s="1" t="s">
        <v>4104</v>
      </c>
      <c r="D1800" s="1" t="s">
        <v>4105</v>
      </c>
      <c r="E1800" s="18" t="s">
        <v>23</v>
      </c>
      <c r="F1800" s="18">
        <v>3</v>
      </c>
      <c r="G1800" s="16">
        <f t="shared" si="56"/>
        <v>34913</v>
      </c>
      <c r="H1800" s="17">
        <f t="shared" si="57"/>
        <v>0.80873291637711375</v>
      </c>
    </row>
    <row r="1801" spans="2:8" x14ac:dyDescent="0.25">
      <c r="B1801" s="1">
        <v>1800</v>
      </c>
      <c r="C1801" s="1" t="s">
        <v>4106</v>
      </c>
      <c r="D1801" s="1" t="s">
        <v>4107</v>
      </c>
      <c r="E1801" s="18" t="s">
        <v>23</v>
      </c>
      <c r="F1801" s="18">
        <v>3</v>
      </c>
      <c r="G1801" s="16">
        <f t="shared" si="56"/>
        <v>34916</v>
      </c>
      <c r="H1801" s="17">
        <f t="shared" si="57"/>
        <v>0.80880240908037992</v>
      </c>
    </row>
    <row r="1802" spans="2:8" x14ac:dyDescent="0.25">
      <c r="B1802" s="1">
        <v>1801</v>
      </c>
      <c r="C1802" s="1" t="s">
        <v>4108</v>
      </c>
      <c r="D1802" s="1" t="s">
        <v>4109</v>
      </c>
      <c r="E1802" s="18" t="s">
        <v>59</v>
      </c>
      <c r="F1802" s="18">
        <v>3</v>
      </c>
      <c r="G1802" s="16">
        <f t="shared" si="56"/>
        <v>34919</v>
      </c>
      <c r="H1802" s="17">
        <f t="shared" si="57"/>
        <v>0.8088719017836461</v>
      </c>
    </row>
    <row r="1803" spans="2:8" x14ac:dyDescent="0.25">
      <c r="B1803" s="1">
        <v>1802</v>
      </c>
      <c r="C1803" s="1" t="s">
        <v>4110</v>
      </c>
      <c r="D1803" s="1" t="s">
        <v>4111</v>
      </c>
      <c r="E1803" s="18" t="s">
        <v>23</v>
      </c>
      <c r="F1803" s="18">
        <v>3</v>
      </c>
      <c r="G1803" s="16">
        <f t="shared" si="56"/>
        <v>34922</v>
      </c>
      <c r="H1803" s="17">
        <f t="shared" si="57"/>
        <v>0.80894139448691216</v>
      </c>
    </row>
    <row r="1804" spans="2:8" x14ac:dyDescent="0.25">
      <c r="B1804" s="1">
        <v>1803</v>
      </c>
      <c r="C1804" s="1" t="s">
        <v>4112</v>
      </c>
      <c r="D1804" s="1" t="s">
        <v>4113</v>
      </c>
      <c r="E1804" s="18" t="s">
        <v>152</v>
      </c>
      <c r="F1804" s="18">
        <v>3</v>
      </c>
      <c r="G1804" s="16">
        <f t="shared" si="56"/>
        <v>34925</v>
      </c>
      <c r="H1804" s="17">
        <f t="shared" si="57"/>
        <v>0.80901088719017833</v>
      </c>
    </row>
    <row r="1805" spans="2:8" x14ac:dyDescent="0.25">
      <c r="B1805" s="1">
        <v>1804</v>
      </c>
      <c r="C1805" s="1" t="s">
        <v>4114</v>
      </c>
      <c r="D1805" s="1" t="s">
        <v>4115</v>
      </c>
      <c r="E1805" s="18" t="s">
        <v>59</v>
      </c>
      <c r="F1805" s="18">
        <v>3</v>
      </c>
      <c r="G1805" s="16">
        <f t="shared" si="56"/>
        <v>34928</v>
      </c>
      <c r="H1805" s="17">
        <f t="shared" si="57"/>
        <v>0.8090803798934445</v>
      </c>
    </row>
    <row r="1806" spans="2:8" x14ac:dyDescent="0.25">
      <c r="B1806" s="1">
        <v>1805</v>
      </c>
      <c r="C1806" s="3" t="s">
        <v>4116</v>
      </c>
      <c r="D1806" s="1" t="s">
        <v>4117</v>
      </c>
      <c r="E1806" s="18" t="s">
        <v>23</v>
      </c>
      <c r="F1806" s="18">
        <v>3</v>
      </c>
      <c r="G1806" s="16">
        <f t="shared" si="56"/>
        <v>34931</v>
      </c>
      <c r="H1806" s="17">
        <f t="shared" si="57"/>
        <v>0.80914987259671067</v>
      </c>
    </row>
    <row r="1807" spans="2:8" x14ac:dyDescent="0.25">
      <c r="B1807" s="1">
        <v>1806</v>
      </c>
      <c r="C1807" s="1" t="s">
        <v>4118</v>
      </c>
      <c r="D1807" s="1" t="s">
        <v>4119</v>
      </c>
      <c r="E1807" s="18" t="s">
        <v>161</v>
      </c>
      <c r="F1807" s="18">
        <v>3</v>
      </c>
      <c r="G1807" s="16">
        <f t="shared" si="56"/>
        <v>34934</v>
      </c>
      <c r="H1807" s="17">
        <f t="shared" si="57"/>
        <v>0.80921936529997684</v>
      </c>
    </row>
    <row r="1808" spans="2:8" x14ac:dyDescent="0.25">
      <c r="B1808" s="1">
        <v>1807</v>
      </c>
      <c r="C1808" s="1" t="s">
        <v>2987</v>
      </c>
      <c r="D1808" s="1" t="s">
        <v>2988</v>
      </c>
      <c r="E1808" s="18" t="s">
        <v>27</v>
      </c>
      <c r="F1808" s="18">
        <v>3</v>
      </c>
      <c r="G1808" s="16">
        <f t="shared" si="56"/>
        <v>34937</v>
      </c>
      <c r="H1808" s="17">
        <f t="shared" si="57"/>
        <v>0.80928885800324302</v>
      </c>
    </row>
    <row r="1809" spans="2:8" x14ac:dyDescent="0.25">
      <c r="B1809" s="1">
        <v>1808</v>
      </c>
      <c r="C1809" s="1" t="s">
        <v>4120</v>
      </c>
      <c r="D1809" s="1" t="s">
        <v>4121</v>
      </c>
      <c r="E1809" s="18" t="s">
        <v>27</v>
      </c>
      <c r="F1809" s="18">
        <v>3</v>
      </c>
      <c r="G1809" s="16">
        <f t="shared" si="56"/>
        <v>34940</v>
      </c>
      <c r="H1809" s="17">
        <f t="shared" si="57"/>
        <v>0.80935835070650919</v>
      </c>
    </row>
    <row r="1810" spans="2:8" x14ac:dyDescent="0.25">
      <c r="B1810" s="1">
        <v>1809</v>
      </c>
      <c r="C1810" s="1" t="s">
        <v>4122</v>
      </c>
      <c r="D1810" s="1" t="s">
        <v>4123</v>
      </c>
      <c r="E1810" s="18" t="s">
        <v>291</v>
      </c>
      <c r="F1810" s="18">
        <v>3</v>
      </c>
      <c r="G1810" s="16">
        <f t="shared" si="56"/>
        <v>34943</v>
      </c>
      <c r="H1810" s="17">
        <f t="shared" si="57"/>
        <v>0.80942784340977536</v>
      </c>
    </row>
    <row r="1811" spans="2:8" x14ac:dyDescent="0.25">
      <c r="B1811" s="1">
        <v>1810</v>
      </c>
      <c r="C1811" s="1" t="s">
        <v>4124</v>
      </c>
      <c r="D1811" s="1" t="s">
        <v>4125</v>
      </c>
      <c r="E1811" s="18" t="s">
        <v>23</v>
      </c>
      <c r="F1811" s="18">
        <v>3</v>
      </c>
      <c r="G1811" s="16">
        <f t="shared" si="56"/>
        <v>34946</v>
      </c>
      <c r="H1811" s="17">
        <f t="shared" si="57"/>
        <v>0.80949733611304142</v>
      </c>
    </row>
    <row r="1812" spans="2:8" x14ac:dyDescent="0.25">
      <c r="B1812" s="1">
        <v>1811</v>
      </c>
      <c r="C1812" s="1" t="s">
        <v>4126</v>
      </c>
      <c r="D1812" s="1" t="s">
        <v>4127</v>
      </c>
      <c r="E1812" s="18" t="s">
        <v>158</v>
      </c>
      <c r="F1812" s="18">
        <v>3</v>
      </c>
      <c r="G1812" s="16">
        <f t="shared" si="56"/>
        <v>34949</v>
      </c>
      <c r="H1812" s="17">
        <f t="shared" si="57"/>
        <v>0.80956682881630759</v>
      </c>
    </row>
    <row r="1813" spans="2:8" x14ac:dyDescent="0.25">
      <c r="B1813" s="1">
        <v>1812</v>
      </c>
      <c r="C1813" s="1" t="s">
        <v>4128</v>
      </c>
      <c r="D1813" s="1" t="s">
        <v>4129</v>
      </c>
      <c r="E1813" s="18" t="s">
        <v>59</v>
      </c>
      <c r="F1813" s="18">
        <v>3</v>
      </c>
      <c r="G1813" s="16">
        <f t="shared" si="56"/>
        <v>34952</v>
      </c>
      <c r="H1813" s="17">
        <f t="shared" si="57"/>
        <v>0.80963632151957377</v>
      </c>
    </row>
    <row r="1814" spans="2:8" x14ac:dyDescent="0.25">
      <c r="B1814" s="1">
        <v>1813</v>
      </c>
      <c r="C1814" s="1" t="s">
        <v>4130</v>
      </c>
      <c r="D1814" s="1" t="s">
        <v>4131</v>
      </c>
      <c r="E1814" s="18" t="s">
        <v>152</v>
      </c>
      <c r="F1814" s="18">
        <v>3</v>
      </c>
      <c r="G1814" s="16">
        <f t="shared" si="56"/>
        <v>34955</v>
      </c>
      <c r="H1814" s="17">
        <f t="shared" si="57"/>
        <v>0.80970581422283994</v>
      </c>
    </row>
    <row r="1815" spans="2:8" x14ac:dyDescent="0.25">
      <c r="B1815" s="1">
        <v>1814</v>
      </c>
      <c r="C1815" s="1" t="s">
        <v>4132</v>
      </c>
      <c r="D1815" s="1" t="s">
        <v>4133</v>
      </c>
      <c r="E1815" s="18" t="s">
        <v>59</v>
      </c>
      <c r="F1815" s="18">
        <v>3</v>
      </c>
      <c r="G1815" s="16">
        <f t="shared" si="56"/>
        <v>34958</v>
      </c>
      <c r="H1815" s="17">
        <f t="shared" si="57"/>
        <v>0.80977530692610611</v>
      </c>
    </row>
    <row r="1816" spans="2:8" x14ac:dyDescent="0.25">
      <c r="B1816" s="1">
        <v>1815</v>
      </c>
      <c r="C1816" s="1" t="s">
        <v>4134</v>
      </c>
      <c r="D1816" s="1" t="s">
        <v>4135</v>
      </c>
      <c r="E1816" s="18" t="s">
        <v>59</v>
      </c>
      <c r="F1816" s="18">
        <v>3</v>
      </c>
      <c r="G1816" s="16">
        <f t="shared" si="56"/>
        <v>34961</v>
      </c>
      <c r="H1816" s="17">
        <f t="shared" si="57"/>
        <v>0.80984479962937228</v>
      </c>
    </row>
    <row r="1817" spans="2:8" x14ac:dyDescent="0.25">
      <c r="B1817" s="1">
        <v>1816</v>
      </c>
      <c r="C1817" s="1" t="s">
        <v>4136</v>
      </c>
      <c r="D1817" s="1" t="s">
        <v>4137</v>
      </c>
      <c r="E1817" s="18" t="s">
        <v>59</v>
      </c>
      <c r="F1817" s="18">
        <v>3</v>
      </c>
      <c r="G1817" s="16">
        <f t="shared" si="56"/>
        <v>34964</v>
      </c>
      <c r="H1817" s="17">
        <f t="shared" si="57"/>
        <v>0.80991429233263845</v>
      </c>
    </row>
    <row r="1818" spans="2:8" x14ac:dyDescent="0.25">
      <c r="B1818" s="1">
        <v>1817</v>
      </c>
      <c r="C1818" s="1" t="s">
        <v>4138</v>
      </c>
      <c r="D1818" s="1" t="s">
        <v>4139</v>
      </c>
      <c r="E1818" s="18" t="s">
        <v>59</v>
      </c>
      <c r="F1818" s="18">
        <v>3</v>
      </c>
      <c r="G1818" s="16">
        <f t="shared" si="56"/>
        <v>34967</v>
      </c>
      <c r="H1818" s="17">
        <f t="shared" si="57"/>
        <v>0.80998378503590451</v>
      </c>
    </row>
    <row r="1819" spans="2:8" x14ac:dyDescent="0.25">
      <c r="B1819" s="1">
        <v>1818</v>
      </c>
      <c r="C1819" s="1" t="s">
        <v>4140</v>
      </c>
      <c r="D1819" s="1" t="s">
        <v>4141</v>
      </c>
      <c r="E1819" s="18" t="s">
        <v>23</v>
      </c>
      <c r="F1819" s="18">
        <v>3</v>
      </c>
      <c r="G1819" s="16">
        <f t="shared" si="56"/>
        <v>34970</v>
      </c>
      <c r="H1819" s="17">
        <f t="shared" si="57"/>
        <v>0.81005327773917069</v>
      </c>
    </row>
    <row r="1820" spans="2:8" x14ac:dyDescent="0.25">
      <c r="B1820" s="1">
        <v>1819</v>
      </c>
      <c r="C1820" s="1" t="s">
        <v>4143</v>
      </c>
      <c r="D1820" s="1" t="s">
        <v>4144</v>
      </c>
      <c r="E1820" s="18" t="s">
        <v>158</v>
      </c>
      <c r="F1820" s="18">
        <v>3</v>
      </c>
      <c r="G1820" s="16">
        <f t="shared" si="56"/>
        <v>34973</v>
      </c>
      <c r="H1820" s="17">
        <f t="shared" si="57"/>
        <v>0.81012277044243686</v>
      </c>
    </row>
    <row r="1821" spans="2:8" x14ac:dyDescent="0.25">
      <c r="B1821" s="1">
        <v>1820</v>
      </c>
      <c r="C1821" s="1" t="s">
        <v>4145</v>
      </c>
      <c r="D1821" s="1" t="s">
        <v>4146</v>
      </c>
      <c r="E1821" s="18" t="s">
        <v>59</v>
      </c>
      <c r="F1821" s="18">
        <v>3</v>
      </c>
      <c r="G1821" s="16">
        <f t="shared" si="56"/>
        <v>34976</v>
      </c>
      <c r="H1821" s="17">
        <f t="shared" si="57"/>
        <v>0.81019226314570303</v>
      </c>
    </row>
    <row r="1822" spans="2:8" x14ac:dyDescent="0.25">
      <c r="B1822" s="1">
        <v>1821</v>
      </c>
      <c r="C1822" s="1" t="s">
        <v>4147</v>
      </c>
      <c r="D1822" s="1" t="s">
        <v>4148</v>
      </c>
      <c r="E1822" s="18" t="s">
        <v>59</v>
      </c>
      <c r="F1822" s="18">
        <v>3</v>
      </c>
      <c r="G1822" s="16">
        <f t="shared" si="56"/>
        <v>34979</v>
      </c>
      <c r="H1822" s="17">
        <f t="shared" si="57"/>
        <v>0.8102617558489692</v>
      </c>
    </row>
    <row r="1823" spans="2:8" x14ac:dyDescent="0.25">
      <c r="B1823" s="1">
        <v>1822</v>
      </c>
      <c r="C1823" s="1" t="s">
        <v>4149</v>
      </c>
      <c r="D1823" s="1" t="s">
        <v>4150</v>
      </c>
      <c r="E1823" s="18" t="s">
        <v>59</v>
      </c>
      <c r="F1823" s="18">
        <v>3</v>
      </c>
      <c r="G1823" s="16">
        <f t="shared" si="56"/>
        <v>34982</v>
      </c>
      <c r="H1823" s="17">
        <f t="shared" si="57"/>
        <v>0.81033124855223537</v>
      </c>
    </row>
    <row r="1824" spans="2:8" x14ac:dyDescent="0.25">
      <c r="B1824" s="1">
        <v>1823</v>
      </c>
      <c r="C1824" s="1" t="s">
        <v>4151</v>
      </c>
      <c r="D1824" s="1" t="s">
        <v>4152</v>
      </c>
      <c r="E1824" s="18" t="s">
        <v>59</v>
      </c>
      <c r="F1824" s="18">
        <v>3</v>
      </c>
      <c r="G1824" s="16">
        <f t="shared" si="56"/>
        <v>34985</v>
      </c>
      <c r="H1824" s="17">
        <f t="shared" si="57"/>
        <v>0.81040074125550154</v>
      </c>
    </row>
    <row r="1825" spans="2:8" x14ac:dyDescent="0.25">
      <c r="B1825" s="1">
        <v>1824</v>
      </c>
      <c r="C1825" s="1" t="s">
        <v>4153</v>
      </c>
      <c r="D1825" s="1" t="s">
        <v>4154</v>
      </c>
      <c r="E1825" s="18" t="s">
        <v>23</v>
      </c>
      <c r="F1825" s="18">
        <v>3</v>
      </c>
      <c r="G1825" s="16">
        <f t="shared" si="56"/>
        <v>34988</v>
      </c>
      <c r="H1825" s="17">
        <f t="shared" si="57"/>
        <v>0.81047023395876772</v>
      </c>
    </row>
    <row r="1826" spans="2:8" x14ac:dyDescent="0.25">
      <c r="B1826" s="1">
        <v>1825</v>
      </c>
      <c r="C1826" s="1" t="s">
        <v>4155</v>
      </c>
      <c r="D1826" s="1" t="s">
        <v>4156</v>
      </c>
      <c r="E1826" s="18" t="s">
        <v>59</v>
      </c>
      <c r="F1826" s="18">
        <v>3</v>
      </c>
      <c r="G1826" s="16">
        <f t="shared" si="56"/>
        <v>34991</v>
      </c>
      <c r="H1826" s="17">
        <f t="shared" si="57"/>
        <v>0.81053972666203378</v>
      </c>
    </row>
    <row r="1827" spans="2:8" x14ac:dyDescent="0.25">
      <c r="B1827" s="1">
        <v>1826</v>
      </c>
      <c r="C1827" s="1" t="s">
        <v>4157</v>
      </c>
      <c r="D1827" s="1" t="s">
        <v>4158</v>
      </c>
      <c r="E1827" s="18" t="s">
        <v>59</v>
      </c>
      <c r="F1827" s="18">
        <v>3</v>
      </c>
      <c r="G1827" s="16">
        <f t="shared" si="56"/>
        <v>34994</v>
      </c>
      <c r="H1827" s="17">
        <f t="shared" si="57"/>
        <v>0.81060921936529995</v>
      </c>
    </row>
    <row r="1828" spans="2:8" x14ac:dyDescent="0.25">
      <c r="B1828" s="1">
        <v>1827</v>
      </c>
      <c r="C1828" s="1" t="s">
        <v>4159</v>
      </c>
      <c r="D1828" s="1" t="s">
        <v>4160</v>
      </c>
      <c r="E1828" s="18" t="s">
        <v>158</v>
      </c>
      <c r="F1828" s="18">
        <v>3</v>
      </c>
      <c r="G1828" s="16">
        <f t="shared" si="56"/>
        <v>34997</v>
      </c>
      <c r="H1828" s="17">
        <f t="shared" si="57"/>
        <v>0.81067871206856612</v>
      </c>
    </row>
    <row r="1829" spans="2:8" x14ac:dyDescent="0.25">
      <c r="B1829" s="1">
        <v>1828</v>
      </c>
      <c r="C1829" s="1" t="s">
        <v>4161</v>
      </c>
      <c r="D1829" s="1" t="s">
        <v>4162</v>
      </c>
      <c r="E1829" s="18" t="s">
        <v>158</v>
      </c>
      <c r="F1829" s="18">
        <v>3</v>
      </c>
      <c r="G1829" s="16">
        <f t="shared" si="56"/>
        <v>35000</v>
      </c>
      <c r="H1829" s="17">
        <f t="shared" si="57"/>
        <v>0.81074820477183229</v>
      </c>
    </row>
    <row r="1830" spans="2:8" x14ac:dyDescent="0.25">
      <c r="B1830" s="1">
        <v>1829</v>
      </c>
      <c r="C1830" s="1" t="s">
        <v>4163</v>
      </c>
      <c r="D1830" s="1" t="s">
        <v>4164</v>
      </c>
      <c r="E1830" s="18" t="s">
        <v>152</v>
      </c>
      <c r="F1830" s="18">
        <v>3</v>
      </c>
      <c r="G1830" s="16">
        <f t="shared" si="56"/>
        <v>35003</v>
      </c>
      <c r="H1830" s="17">
        <f t="shared" si="57"/>
        <v>0.81081769747509846</v>
      </c>
    </row>
    <row r="1831" spans="2:8" x14ac:dyDescent="0.25">
      <c r="B1831" s="1">
        <v>1830</v>
      </c>
      <c r="C1831" s="1" t="s">
        <v>4165</v>
      </c>
      <c r="D1831" s="1" t="s">
        <v>4166</v>
      </c>
      <c r="E1831" s="18" t="s">
        <v>59</v>
      </c>
      <c r="F1831" s="18">
        <v>3</v>
      </c>
      <c r="G1831" s="16">
        <f t="shared" si="56"/>
        <v>35006</v>
      </c>
      <c r="H1831" s="17">
        <f t="shared" si="57"/>
        <v>0.81088719017836464</v>
      </c>
    </row>
    <row r="1832" spans="2:8" x14ac:dyDescent="0.25">
      <c r="B1832" s="1">
        <v>1831</v>
      </c>
      <c r="C1832" s="1" t="s">
        <v>4167</v>
      </c>
      <c r="D1832" s="1" t="s">
        <v>4168</v>
      </c>
      <c r="E1832" s="18" t="s">
        <v>2193</v>
      </c>
      <c r="F1832" s="18">
        <v>3</v>
      </c>
      <c r="G1832" s="16">
        <f t="shared" si="56"/>
        <v>35009</v>
      </c>
      <c r="H1832" s="17">
        <f t="shared" si="57"/>
        <v>0.81095668288163081</v>
      </c>
    </row>
    <row r="1833" spans="2:8" x14ac:dyDescent="0.25">
      <c r="B1833" s="1">
        <v>1832</v>
      </c>
      <c r="C1833" s="1" t="s">
        <v>4169</v>
      </c>
      <c r="D1833" s="1" t="s">
        <v>4170</v>
      </c>
      <c r="E1833" s="18" t="s">
        <v>158</v>
      </c>
      <c r="F1833" s="18">
        <v>3</v>
      </c>
      <c r="G1833" s="16">
        <f t="shared" si="56"/>
        <v>35012</v>
      </c>
      <c r="H1833" s="17">
        <f t="shared" si="57"/>
        <v>0.81102617558489687</v>
      </c>
    </row>
    <row r="1834" spans="2:8" x14ac:dyDescent="0.25">
      <c r="B1834" s="1">
        <v>1833</v>
      </c>
      <c r="C1834" s="1" t="s">
        <v>4171</v>
      </c>
      <c r="D1834" s="1" t="s">
        <v>4172</v>
      </c>
      <c r="E1834" s="18" t="s">
        <v>152</v>
      </c>
      <c r="F1834" s="18">
        <v>3</v>
      </c>
      <c r="G1834" s="16">
        <f t="shared" si="56"/>
        <v>35015</v>
      </c>
      <c r="H1834" s="17">
        <f t="shared" si="57"/>
        <v>0.81109566828816304</v>
      </c>
    </row>
    <row r="1835" spans="2:8" x14ac:dyDescent="0.25">
      <c r="B1835" s="1">
        <v>1834</v>
      </c>
      <c r="C1835" s="1" t="s">
        <v>4173</v>
      </c>
      <c r="D1835" s="1" t="s">
        <v>4174</v>
      </c>
      <c r="E1835" s="18" t="s">
        <v>23</v>
      </c>
      <c r="F1835" s="18">
        <v>3</v>
      </c>
      <c r="G1835" s="16">
        <f t="shared" si="56"/>
        <v>35018</v>
      </c>
      <c r="H1835" s="17">
        <f t="shared" si="57"/>
        <v>0.81116516099142921</v>
      </c>
    </row>
    <row r="1836" spans="2:8" x14ac:dyDescent="0.25">
      <c r="B1836" s="1">
        <v>1835</v>
      </c>
      <c r="C1836" s="1" t="s">
        <v>4175</v>
      </c>
      <c r="D1836" s="1" t="s">
        <v>4176</v>
      </c>
      <c r="E1836" s="18" t="s">
        <v>23</v>
      </c>
      <c r="F1836" s="18">
        <v>3</v>
      </c>
      <c r="G1836" s="16">
        <f t="shared" si="56"/>
        <v>35021</v>
      </c>
      <c r="H1836" s="17">
        <f t="shared" si="57"/>
        <v>0.81123465369469538</v>
      </c>
    </row>
    <row r="1837" spans="2:8" x14ac:dyDescent="0.25">
      <c r="B1837" s="1">
        <v>1836</v>
      </c>
      <c r="C1837" s="1" t="s">
        <v>4177</v>
      </c>
      <c r="D1837" s="1" t="s">
        <v>4178</v>
      </c>
      <c r="E1837" s="18" t="s">
        <v>59</v>
      </c>
      <c r="F1837" s="18">
        <v>3</v>
      </c>
      <c r="G1837" s="16">
        <f t="shared" si="56"/>
        <v>35024</v>
      </c>
      <c r="H1837" s="17">
        <f t="shared" si="57"/>
        <v>0.81130414639796156</v>
      </c>
    </row>
    <row r="1838" spans="2:8" x14ac:dyDescent="0.25">
      <c r="B1838" s="1">
        <v>1837</v>
      </c>
      <c r="C1838" s="1" t="s">
        <v>4179</v>
      </c>
      <c r="D1838" s="1" t="s">
        <v>4180</v>
      </c>
      <c r="E1838" s="18" t="s">
        <v>143</v>
      </c>
      <c r="F1838" s="18">
        <v>3</v>
      </c>
      <c r="G1838" s="16">
        <f t="shared" si="56"/>
        <v>35027</v>
      </c>
      <c r="H1838" s="17">
        <f t="shared" si="57"/>
        <v>0.81137363910122773</v>
      </c>
    </row>
    <row r="1839" spans="2:8" x14ac:dyDescent="0.25">
      <c r="B1839" s="1">
        <v>1838</v>
      </c>
      <c r="C1839" s="1" t="s">
        <v>4181</v>
      </c>
      <c r="D1839" s="1" t="s">
        <v>4182</v>
      </c>
      <c r="E1839" s="18" t="s">
        <v>158</v>
      </c>
      <c r="F1839" s="18">
        <v>3</v>
      </c>
      <c r="G1839" s="16">
        <f t="shared" si="56"/>
        <v>35030</v>
      </c>
      <c r="H1839" s="17">
        <f t="shared" si="57"/>
        <v>0.8114431318044939</v>
      </c>
    </row>
    <row r="1840" spans="2:8" x14ac:dyDescent="0.25">
      <c r="B1840" s="1">
        <v>1839</v>
      </c>
      <c r="C1840" s="1" t="s">
        <v>4183</v>
      </c>
      <c r="D1840" s="1" t="s">
        <v>4184</v>
      </c>
      <c r="E1840" s="18" t="s">
        <v>23</v>
      </c>
      <c r="F1840" s="18">
        <v>3</v>
      </c>
      <c r="G1840" s="16">
        <f t="shared" si="56"/>
        <v>35033</v>
      </c>
      <c r="H1840" s="17">
        <f t="shared" si="57"/>
        <v>0.81151262450776007</v>
      </c>
    </row>
    <row r="1841" spans="2:8" x14ac:dyDescent="0.25">
      <c r="B1841" s="1">
        <v>1840</v>
      </c>
      <c r="C1841" s="1" t="s">
        <v>4185</v>
      </c>
      <c r="D1841" s="1" t="s">
        <v>4186</v>
      </c>
      <c r="E1841" s="18" t="s">
        <v>158</v>
      </c>
      <c r="F1841" s="18">
        <v>3</v>
      </c>
      <c r="G1841" s="16">
        <f t="shared" si="56"/>
        <v>35036</v>
      </c>
      <c r="H1841" s="17">
        <f t="shared" si="57"/>
        <v>0.81158211721102613</v>
      </c>
    </row>
    <row r="1842" spans="2:8" x14ac:dyDescent="0.25">
      <c r="B1842" s="1">
        <v>1841</v>
      </c>
      <c r="C1842" s="1" t="s">
        <v>4187</v>
      </c>
      <c r="D1842" s="1" t="s">
        <v>4188</v>
      </c>
      <c r="E1842" s="18" t="s">
        <v>152</v>
      </c>
      <c r="F1842" s="18">
        <v>3</v>
      </c>
      <c r="G1842" s="16">
        <f t="shared" si="56"/>
        <v>35039</v>
      </c>
      <c r="H1842" s="17">
        <f t="shared" si="57"/>
        <v>0.8116516099142923</v>
      </c>
    </row>
    <row r="1843" spans="2:8" x14ac:dyDescent="0.25">
      <c r="B1843" s="1">
        <v>1842</v>
      </c>
      <c r="C1843" s="1" t="s">
        <v>4190</v>
      </c>
      <c r="D1843" s="1" t="s">
        <v>4191</v>
      </c>
      <c r="E1843" s="18" t="s">
        <v>59</v>
      </c>
      <c r="F1843" s="18">
        <v>3</v>
      </c>
      <c r="G1843" s="16">
        <f t="shared" si="56"/>
        <v>35042</v>
      </c>
      <c r="H1843" s="17">
        <f t="shared" si="57"/>
        <v>0.81172110261755848</v>
      </c>
    </row>
    <row r="1844" spans="2:8" x14ac:dyDescent="0.25">
      <c r="B1844" s="1">
        <v>1843</v>
      </c>
      <c r="C1844" s="1" t="s">
        <v>4192</v>
      </c>
      <c r="D1844" s="1" t="s">
        <v>4193</v>
      </c>
      <c r="E1844" s="18" t="s">
        <v>158</v>
      </c>
      <c r="F1844" s="18">
        <v>3</v>
      </c>
      <c r="G1844" s="16">
        <f t="shared" si="56"/>
        <v>35045</v>
      </c>
      <c r="H1844" s="17">
        <f t="shared" si="57"/>
        <v>0.81179059532082465</v>
      </c>
    </row>
    <row r="1845" spans="2:8" x14ac:dyDescent="0.25">
      <c r="B1845" s="1">
        <v>1844</v>
      </c>
      <c r="C1845" s="1" t="s">
        <v>4195</v>
      </c>
      <c r="D1845" s="1" t="s">
        <v>2130</v>
      </c>
      <c r="E1845" s="18" t="s">
        <v>59</v>
      </c>
      <c r="F1845" s="18">
        <v>3</v>
      </c>
      <c r="G1845" s="16">
        <f t="shared" si="56"/>
        <v>35048</v>
      </c>
      <c r="H1845" s="17">
        <f t="shared" si="57"/>
        <v>0.81186008802409082</v>
      </c>
    </row>
    <row r="1846" spans="2:8" x14ac:dyDescent="0.25">
      <c r="B1846" s="1">
        <v>1845</v>
      </c>
      <c r="C1846" s="1" t="s">
        <v>4196</v>
      </c>
      <c r="D1846" s="1" t="s">
        <v>4197</v>
      </c>
      <c r="E1846" s="18" t="s">
        <v>158</v>
      </c>
      <c r="F1846" s="18">
        <v>3</v>
      </c>
      <c r="G1846" s="16">
        <f t="shared" si="56"/>
        <v>35051</v>
      </c>
      <c r="H1846" s="17">
        <f t="shared" si="57"/>
        <v>0.81192958072735699</v>
      </c>
    </row>
    <row r="1847" spans="2:8" x14ac:dyDescent="0.25">
      <c r="B1847" s="1">
        <v>1846</v>
      </c>
      <c r="C1847" s="1" t="s">
        <v>4198</v>
      </c>
      <c r="D1847" s="1" t="s">
        <v>4199</v>
      </c>
      <c r="E1847" s="18" t="s">
        <v>23</v>
      </c>
      <c r="F1847" s="18">
        <v>3</v>
      </c>
      <c r="G1847" s="16">
        <f t="shared" si="56"/>
        <v>35054</v>
      </c>
      <c r="H1847" s="17">
        <f t="shared" si="57"/>
        <v>0.81199907343062316</v>
      </c>
    </row>
    <row r="1848" spans="2:8" x14ac:dyDescent="0.25">
      <c r="B1848" s="1">
        <v>1847</v>
      </c>
      <c r="C1848" s="1" t="s">
        <v>4200</v>
      </c>
      <c r="D1848" s="1" t="s">
        <v>4201</v>
      </c>
      <c r="E1848" s="18" t="s">
        <v>152</v>
      </c>
      <c r="F1848" s="18">
        <v>3</v>
      </c>
      <c r="G1848" s="16">
        <f t="shared" si="56"/>
        <v>35057</v>
      </c>
      <c r="H1848" s="17">
        <f t="shared" si="57"/>
        <v>0.81206856613388922</v>
      </c>
    </row>
    <row r="1849" spans="2:8" x14ac:dyDescent="0.25">
      <c r="B1849" s="1">
        <v>1848</v>
      </c>
      <c r="C1849" s="1" t="s">
        <v>4202</v>
      </c>
      <c r="D1849" s="1" t="s">
        <v>4203</v>
      </c>
      <c r="E1849" s="18" t="s">
        <v>59</v>
      </c>
      <c r="F1849" s="18">
        <v>3</v>
      </c>
      <c r="G1849" s="16">
        <f t="shared" si="56"/>
        <v>35060</v>
      </c>
      <c r="H1849" s="17">
        <f t="shared" si="57"/>
        <v>0.8121380588371554</v>
      </c>
    </row>
    <row r="1850" spans="2:8" x14ac:dyDescent="0.25">
      <c r="B1850" s="1">
        <v>1849</v>
      </c>
      <c r="C1850" s="1" t="s">
        <v>4204</v>
      </c>
      <c r="D1850" s="1" t="s">
        <v>4205</v>
      </c>
      <c r="E1850" s="18" t="s">
        <v>152</v>
      </c>
      <c r="F1850" s="18">
        <v>3</v>
      </c>
      <c r="G1850" s="16">
        <f t="shared" si="56"/>
        <v>35063</v>
      </c>
      <c r="H1850" s="17">
        <f t="shared" si="57"/>
        <v>0.81220755154042157</v>
      </c>
    </row>
    <row r="1851" spans="2:8" x14ac:dyDescent="0.25">
      <c r="B1851" s="1">
        <v>1850</v>
      </c>
      <c r="C1851" s="1" t="s">
        <v>4206</v>
      </c>
      <c r="D1851" s="1" t="s">
        <v>4207</v>
      </c>
      <c r="E1851" s="18" t="s">
        <v>158</v>
      </c>
      <c r="F1851" s="18">
        <v>3</v>
      </c>
      <c r="G1851" s="16">
        <f t="shared" si="56"/>
        <v>35066</v>
      </c>
      <c r="H1851" s="17">
        <f t="shared" si="57"/>
        <v>0.81227704424368774</v>
      </c>
    </row>
    <row r="1852" spans="2:8" x14ac:dyDescent="0.25">
      <c r="B1852" s="1">
        <v>1851</v>
      </c>
      <c r="C1852" s="1" t="s">
        <v>4208</v>
      </c>
      <c r="D1852" s="1" t="s">
        <v>4209</v>
      </c>
      <c r="E1852" s="18" t="s">
        <v>161</v>
      </c>
      <c r="F1852" s="18">
        <v>3</v>
      </c>
      <c r="G1852" s="16">
        <f t="shared" si="56"/>
        <v>35069</v>
      </c>
      <c r="H1852" s="17">
        <f t="shared" si="57"/>
        <v>0.81234653694695391</v>
      </c>
    </row>
    <row r="1853" spans="2:8" x14ac:dyDescent="0.25">
      <c r="B1853" s="1">
        <v>1852</v>
      </c>
      <c r="C1853" s="1" t="s">
        <v>4211</v>
      </c>
      <c r="D1853" s="1" t="s">
        <v>4212</v>
      </c>
      <c r="E1853" s="18" t="s">
        <v>152</v>
      </c>
      <c r="F1853" s="18">
        <v>3</v>
      </c>
      <c r="G1853" s="16">
        <f t="shared" si="56"/>
        <v>35072</v>
      </c>
      <c r="H1853" s="17">
        <f t="shared" si="57"/>
        <v>0.81241602965022008</v>
      </c>
    </row>
    <row r="1854" spans="2:8" x14ac:dyDescent="0.25">
      <c r="B1854" s="1">
        <v>1853</v>
      </c>
      <c r="C1854" s="1" t="s">
        <v>4213</v>
      </c>
      <c r="D1854" s="1" t="s">
        <v>4214</v>
      </c>
      <c r="E1854" s="18" t="s">
        <v>152</v>
      </c>
      <c r="F1854" s="18">
        <v>3</v>
      </c>
      <c r="G1854" s="16">
        <f t="shared" si="56"/>
        <v>35075</v>
      </c>
      <c r="H1854" s="17">
        <f t="shared" si="57"/>
        <v>0.81248552235348626</v>
      </c>
    </row>
    <row r="1855" spans="2:8" x14ac:dyDescent="0.25">
      <c r="B1855" s="1">
        <v>1854</v>
      </c>
      <c r="C1855" s="1" t="s">
        <v>4215</v>
      </c>
      <c r="D1855" s="1" t="s">
        <v>4216</v>
      </c>
      <c r="E1855" s="18" t="s">
        <v>152</v>
      </c>
      <c r="F1855" s="18">
        <v>3</v>
      </c>
      <c r="G1855" s="16">
        <f t="shared" si="56"/>
        <v>35078</v>
      </c>
      <c r="H1855" s="17">
        <f t="shared" si="57"/>
        <v>0.81255501505675243</v>
      </c>
    </row>
    <row r="1856" spans="2:8" x14ac:dyDescent="0.25">
      <c r="B1856" s="1">
        <v>1855</v>
      </c>
      <c r="C1856" s="1" t="s">
        <v>4218</v>
      </c>
      <c r="D1856" s="1" t="s">
        <v>4219</v>
      </c>
      <c r="E1856" s="18" t="s">
        <v>158</v>
      </c>
      <c r="F1856" s="18">
        <v>3</v>
      </c>
      <c r="G1856" s="16">
        <f t="shared" si="56"/>
        <v>35081</v>
      </c>
      <c r="H1856" s="17">
        <f t="shared" si="57"/>
        <v>0.81262450776001849</v>
      </c>
    </row>
    <row r="1857" spans="2:8" x14ac:dyDescent="0.25">
      <c r="B1857" s="1">
        <v>1856</v>
      </c>
      <c r="C1857" s="1" t="s">
        <v>4220</v>
      </c>
      <c r="D1857" s="1" t="s">
        <v>4221</v>
      </c>
      <c r="E1857" s="18" t="s">
        <v>152</v>
      </c>
      <c r="F1857" s="18">
        <v>3</v>
      </c>
      <c r="G1857" s="16">
        <f t="shared" si="56"/>
        <v>35084</v>
      </c>
      <c r="H1857" s="17">
        <f t="shared" si="57"/>
        <v>0.81269400046328466</v>
      </c>
    </row>
    <row r="1858" spans="2:8" x14ac:dyDescent="0.25">
      <c r="B1858" s="1">
        <v>1857</v>
      </c>
      <c r="C1858" s="1" t="s">
        <v>4222</v>
      </c>
      <c r="D1858" s="1" t="s">
        <v>4223</v>
      </c>
      <c r="E1858" s="18" t="s">
        <v>23</v>
      </c>
      <c r="F1858" s="18">
        <v>3</v>
      </c>
      <c r="G1858" s="16">
        <f t="shared" si="56"/>
        <v>35087</v>
      </c>
      <c r="H1858" s="17">
        <f t="shared" si="57"/>
        <v>0.81276349316655083</v>
      </c>
    </row>
    <row r="1859" spans="2:8" x14ac:dyDescent="0.25">
      <c r="B1859" s="1">
        <v>1858</v>
      </c>
      <c r="C1859" s="1" t="s">
        <v>4225</v>
      </c>
      <c r="D1859" s="1" t="s">
        <v>4224</v>
      </c>
      <c r="E1859" s="18" t="s">
        <v>152</v>
      </c>
      <c r="F1859" s="18">
        <v>3</v>
      </c>
      <c r="G1859" s="16">
        <f t="shared" ref="G1859:G1922" si="58">G1858+F1859</f>
        <v>35090</v>
      </c>
      <c r="H1859" s="17">
        <f t="shared" ref="H1859:H1922" si="59">G1859/43170</f>
        <v>0.812832985869817</v>
      </c>
    </row>
    <row r="1860" spans="2:8" x14ac:dyDescent="0.25">
      <c r="B1860" s="1">
        <v>1859</v>
      </c>
      <c r="C1860" s="1" t="s">
        <v>4226</v>
      </c>
      <c r="D1860" s="1" t="s">
        <v>3509</v>
      </c>
      <c r="E1860" s="18" t="s">
        <v>152</v>
      </c>
      <c r="F1860" s="18">
        <v>3</v>
      </c>
      <c r="G1860" s="16">
        <f t="shared" si="58"/>
        <v>35093</v>
      </c>
      <c r="H1860" s="17">
        <f t="shared" si="59"/>
        <v>0.81290247857308318</v>
      </c>
    </row>
    <row r="1861" spans="2:8" x14ac:dyDescent="0.25">
      <c r="B1861" s="1">
        <v>1860</v>
      </c>
      <c r="C1861" s="1" t="s">
        <v>4227</v>
      </c>
      <c r="D1861" s="1" t="s">
        <v>4228</v>
      </c>
      <c r="E1861" s="18" t="s">
        <v>143</v>
      </c>
      <c r="F1861" s="18">
        <v>3</v>
      </c>
      <c r="G1861" s="16">
        <f t="shared" si="58"/>
        <v>35096</v>
      </c>
      <c r="H1861" s="17">
        <f t="shared" si="59"/>
        <v>0.81297197127634935</v>
      </c>
    </row>
    <row r="1862" spans="2:8" x14ac:dyDescent="0.25">
      <c r="B1862" s="1">
        <v>1861</v>
      </c>
      <c r="C1862" s="1" t="s">
        <v>4229</v>
      </c>
      <c r="D1862" s="1" t="s">
        <v>4230</v>
      </c>
      <c r="E1862" s="18" t="s">
        <v>152</v>
      </c>
      <c r="F1862" s="18">
        <v>3</v>
      </c>
      <c r="G1862" s="16">
        <f t="shared" si="58"/>
        <v>35099</v>
      </c>
      <c r="H1862" s="17">
        <f t="shared" si="59"/>
        <v>0.81304146397961552</v>
      </c>
    </row>
    <row r="1863" spans="2:8" x14ac:dyDescent="0.25">
      <c r="B1863" s="1">
        <v>1862</v>
      </c>
      <c r="C1863" s="1" t="s">
        <v>4231</v>
      </c>
      <c r="D1863" s="1" t="s">
        <v>4232</v>
      </c>
      <c r="E1863" s="18" t="s">
        <v>59</v>
      </c>
      <c r="F1863" s="18">
        <v>3</v>
      </c>
      <c r="G1863" s="16">
        <f t="shared" si="58"/>
        <v>35102</v>
      </c>
      <c r="H1863" s="17">
        <f t="shared" si="59"/>
        <v>0.81311095668288158</v>
      </c>
    </row>
    <row r="1864" spans="2:8" x14ac:dyDescent="0.25">
      <c r="B1864" s="1">
        <v>1863</v>
      </c>
      <c r="C1864" s="1" t="s">
        <v>4233</v>
      </c>
      <c r="D1864" s="1" t="s">
        <v>4234</v>
      </c>
      <c r="E1864" s="18" t="s">
        <v>161</v>
      </c>
      <c r="F1864" s="18">
        <v>3</v>
      </c>
      <c r="G1864" s="16">
        <f t="shared" si="58"/>
        <v>35105</v>
      </c>
      <c r="H1864" s="17">
        <f t="shared" si="59"/>
        <v>0.81318044938614775</v>
      </c>
    </row>
    <row r="1865" spans="2:8" x14ac:dyDescent="0.25">
      <c r="B1865" s="1">
        <v>1864</v>
      </c>
      <c r="C1865" s="1" t="s">
        <v>4235</v>
      </c>
      <c r="D1865" s="1" t="s">
        <v>4236</v>
      </c>
      <c r="E1865" s="18" t="s">
        <v>23</v>
      </c>
      <c r="F1865" s="18">
        <v>3</v>
      </c>
      <c r="G1865" s="16">
        <f t="shared" si="58"/>
        <v>35108</v>
      </c>
      <c r="H1865" s="17">
        <f t="shared" si="59"/>
        <v>0.81324994208941392</v>
      </c>
    </row>
    <row r="1866" spans="2:8" x14ac:dyDescent="0.25">
      <c r="B1866" s="1">
        <v>1865</v>
      </c>
      <c r="C1866" s="1" t="s">
        <v>4237</v>
      </c>
      <c r="D1866" s="1" t="s">
        <v>4238</v>
      </c>
      <c r="E1866" s="18" t="s">
        <v>161</v>
      </c>
      <c r="F1866" s="18">
        <v>3</v>
      </c>
      <c r="G1866" s="16">
        <f t="shared" si="58"/>
        <v>35111</v>
      </c>
      <c r="H1866" s="17">
        <f t="shared" si="59"/>
        <v>0.8133194347926801</v>
      </c>
    </row>
    <row r="1867" spans="2:8" x14ac:dyDescent="0.25">
      <c r="B1867" s="1">
        <v>1866</v>
      </c>
      <c r="C1867" s="1" t="s">
        <v>4239</v>
      </c>
      <c r="D1867" s="1" t="s">
        <v>4240</v>
      </c>
      <c r="E1867" s="18" t="s">
        <v>143</v>
      </c>
      <c r="F1867" s="18">
        <v>3</v>
      </c>
      <c r="G1867" s="16">
        <f t="shared" si="58"/>
        <v>35114</v>
      </c>
      <c r="H1867" s="17">
        <f t="shared" si="59"/>
        <v>0.81338892749594627</v>
      </c>
    </row>
    <row r="1868" spans="2:8" x14ac:dyDescent="0.25">
      <c r="B1868" s="1">
        <v>1867</v>
      </c>
      <c r="C1868" s="1" t="s">
        <v>4241</v>
      </c>
      <c r="D1868" s="1" t="s">
        <v>4242</v>
      </c>
      <c r="E1868" s="18" t="s">
        <v>23</v>
      </c>
      <c r="F1868" s="18">
        <v>3</v>
      </c>
      <c r="G1868" s="16">
        <f t="shared" si="58"/>
        <v>35117</v>
      </c>
      <c r="H1868" s="17">
        <f t="shared" si="59"/>
        <v>0.81345842019921244</v>
      </c>
    </row>
    <row r="1869" spans="2:8" x14ac:dyDescent="0.25">
      <c r="B1869" s="1">
        <v>1868</v>
      </c>
      <c r="C1869" s="1" t="s">
        <v>4243</v>
      </c>
      <c r="D1869" s="1" t="s">
        <v>4244</v>
      </c>
      <c r="E1869" s="18" t="s">
        <v>23</v>
      </c>
      <c r="F1869" s="18">
        <v>3</v>
      </c>
      <c r="G1869" s="16">
        <f t="shared" si="58"/>
        <v>35120</v>
      </c>
      <c r="H1869" s="17">
        <f t="shared" si="59"/>
        <v>0.81352791290247861</v>
      </c>
    </row>
    <row r="1870" spans="2:8" x14ac:dyDescent="0.25">
      <c r="B1870" s="1">
        <v>1869</v>
      </c>
      <c r="C1870" s="1" t="s">
        <v>4245</v>
      </c>
      <c r="D1870" s="1" t="s">
        <v>4246</v>
      </c>
      <c r="E1870" s="18" t="s">
        <v>152</v>
      </c>
      <c r="F1870" s="18">
        <v>3</v>
      </c>
      <c r="G1870" s="16">
        <f t="shared" si="58"/>
        <v>35123</v>
      </c>
      <c r="H1870" s="17">
        <f t="shared" si="59"/>
        <v>0.81359740560574478</v>
      </c>
    </row>
    <row r="1871" spans="2:8" x14ac:dyDescent="0.25">
      <c r="B1871" s="1">
        <v>1870</v>
      </c>
      <c r="C1871" s="1" t="s">
        <v>4247</v>
      </c>
      <c r="D1871" s="1" t="s">
        <v>4248</v>
      </c>
      <c r="E1871" s="18" t="s">
        <v>23</v>
      </c>
      <c r="F1871" s="18">
        <v>3</v>
      </c>
      <c r="G1871" s="16">
        <f t="shared" si="58"/>
        <v>35126</v>
      </c>
      <c r="H1871" s="17">
        <f t="shared" si="59"/>
        <v>0.81366689830901084</v>
      </c>
    </row>
    <row r="1872" spans="2:8" x14ac:dyDescent="0.25">
      <c r="B1872" s="1">
        <v>1871</v>
      </c>
      <c r="C1872" s="1" t="s">
        <v>4249</v>
      </c>
      <c r="D1872" s="1" t="s">
        <v>3671</v>
      </c>
      <c r="E1872" s="18" t="s">
        <v>152</v>
      </c>
      <c r="F1872" s="18">
        <v>3</v>
      </c>
      <c r="G1872" s="16">
        <f t="shared" si="58"/>
        <v>35129</v>
      </c>
      <c r="H1872" s="17">
        <f t="shared" si="59"/>
        <v>0.81373639101227702</v>
      </c>
    </row>
    <row r="1873" spans="2:8" x14ac:dyDescent="0.25">
      <c r="B1873" s="1">
        <v>1872</v>
      </c>
      <c r="C1873" s="1" t="s">
        <v>4250</v>
      </c>
      <c r="D1873" s="1" t="s">
        <v>4251</v>
      </c>
      <c r="E1873" s="18" t="s">
        <v>59</v>
      </c>
      <c r="F1873" s="18">
        <v>3</v>
      </c>
      <c r="G1873" s="16">
        <f t="shared" si="58"/>
        <v>35132</v>
      </c>
      <c r="H1873" s="17">
        <f t="shared" si="59"/>
        <v>0.81380588371554319</v>
      </c>
    </row>
    <row r="1874" spans="2:8" x14ac:dyDescent="0.25">
      <c r="B1874" s="1">
        <v>1873</v>
      </c>
      <c r="C1874" s="1" t="s">
        <v>4252</v>
      </c>
      <c r="D1874" s="1" t="s">
        <v>4253</v>
      </c>
      <c r="E1874" s="18" t="s">
        <v>152</v>
      </c>
      <c r="F1874" s="18">
        <v>3</v>
      </c>
      <c r="G1874" s="16">
        <f t="shared" si="58"/>
        <v>35135</v>
      </c>
      <c r="H1874" s="17">
        <f t="shared" si="59"/>
        <v>0.81387537641880936</v>
      </c>
    </row>
    <row r="1875" spans="2:8" x14ac:dyDescent="0.25">
      <c r="B1875" s="1">
        <v>1874</v>
      </c>
      <c r="C1875" s="1" t="s">
        <v>4254</v>
      </c>
      <c r="D1875" s="1" t="s">
        <v>4255</v>
      </c>
      <c r="E1875" s="18" t="s">
        <v>23</v>
      </c>
      <c r="F1875" s="18">
        <v>3</v>
      </c>
      <c r="G1875" s="16">
        <f t="shared" si="58"/>
        <v>35138</v>
      </c>
      <c r="H1875" s="17">
        <f t="shared" si="59"/>
        <v>0.81394486912207553</v>
      </c>
    </row>
    <row r="1876" spans="2:8" x14ac:dyDescent="0.25">
      <c r="B1876" s="1">
        <v>1875</v>
      </c>
      <c r="C1876" s="1" t="s">
        <v>4256</v>
      </c>
      <c r="D1876" s="1" t="s">
        <v>4257</v>
      </c>
      <c r="E1876" s="18" t="s">
        <v>152</v>
      </c>
      <c r="F1876" s="18">
        <v>3</v>
      </c>
      <c r="G1876" s="16">
        <f t="shared" si="58"/>
        <v>35141</v>
      </c>
      <c r="H1876" s="17">
        <f t="shared" si="59"/>
        <v>0.8140143618253417</v>
      </c>
    </row>
    <row r="1877" spans="2:8" x14ac:dyDescent="0.25">
      <c r="B1877" s="1">
        <v>1876</v>
      </c>
      <c r="C1877" s="1" t="s">
        <v>4258</v>
      </c>
      <c r="D1877" s="1" t="s">
        <v>4259</v>
      </c>
      <c r="E1877" s="18" t="s">
        <v>152</v>
      </c>
      <c r="F1877" s="18">
        <v>3</v>
      </c>
      <c r="G1877" s="16">
        <f t="shared" si="58"/>
        <v>35144</v>
      </c>
      <c r="H1877" s="17">
        <f t="shared" si="59"/>
        <v>0.81408385452860788</v>
      </c>
    </row>
    <row r="1878" spans="2:8" x14ac:dyDescent="0.25">
      <c r="B1878" s="1">
        <v>1877</v>
      </c>
      <c r="C1878" s="1" t="s">
        <v>4260</v>
      </c>
      <c r="D1878" s="1" t="s">
        <v>4261</v>
      </c>
      <c r="E1878" s="18" t="s">
        <v>143</v>
      </c>
      <c r="F1878" s="18">
        <v>3</v>
      </c>
      <c r="G1878" s="16">
        <f t="shared" si="58"/>
        <v>35147</v>
      </c>
      <c r="H1878" s="17">
        <f t="shared" si="59"/>
        <v>0.81415334723187394</v>
      </c>
    </row>
    <row r="1879" spans="2:8" x14ac:dyDescent="0.25">
      <c r="B1879" s="1">
        <v>1878</v>
      </c>
      <c r="C1879" s="1" t="s">
        <v>4262</v>
      </c>
      <c r="D1879" s="1" t="s">
        <v>4263</v>
      </c>
      <c r="E1879" s="18" t="s">
        <v>158</v>
      </c>
      <c r="F1879" s="18">
        <v>3</v>
      </c>
      <c r="G1879" s="16">
        <f t="shared" si="58"/>
        <v>35150</v>
      </c>
      <c r="H1879" s="17">
        <f t="shared" si="59"/>
        <v>0.81422283993514011</v>
      </c>
    </row>
    <row r="1880" spans="2:8" x14ac:dyDescent="0.25">
      <c r="B1880" s="1">
        <v>1879</v>
      </c>
      <c r="C1880" s="1" t="s">
        <v>4264</v>
      </c>
      <c r="D1880" s="1" t="s">
        <v>4265</v>
      </c>
      <c r="E1880" s="18" t="s">
        <v>152</v>
      </c>
      <c r="F1880" s="18">
        <v>3</v>
      </c>
      <c r="G1880" s="16">
        <f t="shared" si="58"/>
        <v>35153</v>
      </c>
      <c r="H1880" s="17">
        <f t="shared" si="59"/>
        <v>0.81429233263840628</v>
      </c>
    </row>
    <row r="1881" spans="2:8" x14ac:dyDescent="0.25">
      <c r="B1881" s="1">
        <v>1880</v>
      </c>
      <c r="C1881" s="1" t="s">
        <v>4266</v>
      </c>
      <c r="D1881" s="1" t="s">
        <v>4267</v>
      </c>
      <c r="E1881" s="18" t="s">
        <v>27</v>
      </c>
      <c r="F1881" s="18">
        <v>3</v>
      </c>
      <c r="G1881" s="16">
        <f t="shared" si="58"/>
        <v>35156</v>
      </c>
      <c r="H1881" s="17">
        <f t="shared" si="59"/>
        <v>0.81436182534167245</v>
      </c>
    </row>
    <row r="1882" spans="2:8" x14ac:dyDescent="0.25">
      <c r="B1882" s="1">
        <v>1881</v>
      </c>
      <c r="C1882" s="1" t="s">
        <v>4268</v>
      </c>
      <c r="D1882" s="1" t="s">
        <v>4269</v>
      </c>
      <c r="E1882" s="18" t="s">
        <v>27</v>
      </c>
      <c r="F1882" s="18">
        <v>3</v>
      </c>
      <c r="G1882" s="16">
        <f t="shared" si="58"/>
        <v>35159</v>
      </c>
      <c r="H1882" s="17">
        <f t="shared" si="59"/>
        <v>0.81443131804493862</v>
      </c>
    </row>
    <row r="1883" spans="2:8" x14ac:dyDescent="0.25">
      <c r="B1883" s="1">
        <v>1882</v>
      </c>
      <c r="C1883" s="1" t="s">
        <v>4270</v>
      </c>
      <c r="D1883" s="1" t="s">
        <v>4271</v>
      </c>
      <c r="E1883" s="18" t="s">
        <v>152</v>
      </c>
      <c r="F1883" s="18">
        <v>3</v>
      </c>
      <c r="G1883" s="16">
        <f t="shared" si="58"/>
        <v>35162</v>
      </c>
      <c r="H1883" s="17">
        <f t="shared" si="59"/>
        <v>0.8145008107482048</v>
      </c>
    </row>
    <row r="1884" spans="2:8" x14ac:dyDescent="0.25">
      <c r="B1884" s="1">
        <v>1883</v>
      </c>
      <c r="C1884" s="1" t="s">
        <v>4272</v>
      </c>
      <c r="D1884" s="1" t="s">
        <v>4273</v>
      </c>
      <c r="E1884" s="18" t="s">
        <v>23</v>
      </c>
      <c r="F1884" s="18">
        <v>3</v>
      </c>
      <c r="G1884" s="16">
        <f t="shared" si="58"/>
        <v>35165</v>
      </c>
      <c r="H1884" s="17">
        <f t="shared" si="59"/>
        <v>0.81457030345147097</v>
      </c>
    </row>
    <row r="1885" spans="2:8" x14ac:dyDescent="0.25">
      <c r="B1885" s="1">
        <v>1884</v>
      </c>
      <c r="C1885" s="1" t="s">
        <v>4274</v>
      </c>
      <c r="D1885" s="1" t="s">
        <v>4275</v>
      </c>
      <c r="E1885" s="18" t="s">
        <v>152</v>
      </c>
      <c r="F1885" s="18">
        <v>3</v>
      </c>
      <c r="G1885" s="16">
        <f t="shared" si="58"/>
        <v>35168</v>
      </c>
      <c r="H1885" s="17">
        <f t="shared" si="59"/>
        <v>0.81463979615473714</v>
      </c>
    </row>
    <row r="1886" spans="2:8" x14ac:dyDescent="0.25">
      <c r="B1886" s="1">
        <v>1885</v>
      </c>
      <c r="C1886" s="3" t="s">
        <v>4276</v>
      </c>
      <c r="D1886" s="1" t="s">
        <v>4277</v>
      </c>
      <c r="E1886" s="18" t="s">
        <v>23</v>
      </c>
      <c r="F1886" s="18">
        <v>3</v>
      </c>
      <c r="G1886" s="16">
        <f t="shared" si="58"/>
        <v>35171</v>
      </c>
      <c r="H1886" s="17">
        <f t="shared" si="59"/>
        <v>0.8147092888580032</v>
      </c>
    </row>
    <row r="1887" spans="2:8" x14ac:dyDescent="0.25">
      <c r="B1887" s="1">
        <v>1886</v>
      </c>
      <c r="C1887" s="1" t="s">
        <v>4278</v>
      </c>
      <c r="D1887" s="1" t="s">
        <v>4279</v>
      </c>
      <c r="E1887" s="18" t="s">
        <v>152</v>
      </c>
      <c r="F1887" s="18">
        <v>3</v>
      </c>
      <c r="G1887" s="16">
        <f t="shared" si="58"/>
        <v>35174</v>
      </c>
      <c r="H1887" s="17">
        <f t="shared" si="59"/>
        <v>0.81477878156126937</v>
      </c>
    </row>
    <row r="1888" spans="2:8" x14ac:dyDescent="0.25">
      <c r="B1888" s="1">
        <v>1887</v>
      </c>
      <c r="C1888" s="1" t="s">
        <v>4280</v>
      </c>
      <c r="D1888" s="1" t="s">
        <v>4281</v>
      </c>
      <c r="E1888" s="18" t="s">
        <v>152</v>
      </c>
      <c r="F1888" s="18">
        <v>3</v>
      </c>
      <c r="G1888" s="16">
        <f t="shared" si="58"/>
        <v>35177</v>
      </c>
      <c r="H1888" s="17">
        <f t="shared" si="59"/>
        <v>0.81484827426453554</v>
      </c>
    </row>
    <row r="1889" spans="2:8" x14ac:dyDescent="0.25">
      <c r="B1889" s="1">
        <v>1888</v>
      </c>
      <c r="C1889" s="1" t="s">
        <v>4282</v>
      </c>
      <c r="D1889" s="1" t="s">
        <v>4283</v>
      </c>
      <c r="E1889" s="18" t="s">
        <v>152</v>
      </c>
      <c r="F1889" s="18">
        <v>3</v>
      </c>
      <c r="G1889" s="16">
        <f t="shared" si="58"/>
        <v>35180</v>
      </c>
      <c r="H1889" s="17">
        <f t="shared" si="59"/>
        <v>0.81491776696780172</v>
      </c>
    </row>
    <row r="1890" spans="2:8" x14ac:dyDescent="0.25">
      <c r="B1890" s="1">
        <v>1889</v>
      </c>
      <c r="C1890" s="1" t="s">
        <v>4284</v>
      </c>
      <c r="D1890" s="1" t="s">
        <v>4285</v>
      </c>
      <c r="E1890" s="18" t="s">
        <v>59</v>
      </c>
      <c r="F1890" s="18">
        <v>3</v>
      </c>
      <c r="G1890" s="16">
        <f t="shared" si="58"/>
        <v>35183</v>
      </c>
      <c r="H1890" s="17">
        <f t="shared" si="59"/>
        <v>0.81498725967106789</v>
      </c>
    </row>
    <row r="1891" spans="2:8" x14ac:dyDescent="0.25">
      <c r="B1891" s="1">
        <v>1890</v>
      </c>
      <c r="C1891" s="1" t="s">
        <v>4286</v>
      </c>
      <c r="D1891" s="1" t="s">
        <v>4287</v>
      </c>
      <c r="E1891" s="18" t="s">
        <v>59</v>
      </c>
      <c r="F1891" s="18">
        <v>3</v>
      </c>
      <c r="G1891" s="16">
        <f t="shared" si="58"/>
        <v>35186</v>
      </c>
      <c r="H1891" s="17">
        <f t="shared" si="59"/>
        <v>0.81505675237433406</v>
      </c>
    </row>
    <row r="1892" spans="2:8" x14ac:dyDescent="0.25">
      <c r="B1892" s="1">
        <v>1891</v>
      </c>
      <c r="C1892" s="1" t="s">
        <v>4288</v>
      </c>
      <c r="D1892" s="1" t="s">
        <v>4289</v>
      </c>
      <c r="E1892" s="18" t="s">
        <v>23</v>
      </c>
      <c r="F1892" s="18">
        <v>3</v>
      </c>
      <c r="G1892" s="16">
        <f t="shared" si="58"/>
        <v>35189</v>
      </c>
      <c r="H1892" s="17">
        <f t="shared" si="59"/>
        <v>0.81512624507760023</v>
      </c>
    </row>
    <row r="1893" spans="2:8" x14ac:dyDescent="0.25">
      <c r="B1893" s="1">
        <v>1892</v>
      </c>
      <c r="C1893" s="1" t="s">
        <v>4290</v>
      </c>
      <c r="D1893" s="1" t="s">
        <v>4291</v>
      </c>
      <c r="E1893" s="18" t="s">
        <v>23</v>
      </c>
      <c r="F1893" s="18">
        <v>3</v>
      </c>
      <c r="G1893" s="16">
        <f t="shared" si="58"/>
        <v>35192</v>
      </c>
      <c r="H1893" s="17">
        <f t="shared" si="59"/>
        <v>0.81519573778086629</v>
      </c>
    </row>
    <row r="1894" spans="2:8" x14ac:dyDescent="0.25">
      <c r="B1894" s="1">
        <v>1893</v>
      </c>
      <c r="C1894" s="1" t="s">
        <v>4292</v>
      </c>
      <c r="D1894" s="1" t="s">
        <v>4293</v>
      </c>
      <c r="E1894" s="18" t="s">
        <v>23</v>
      </c>
      <c r="F1894" s="18">
        <v>3</v>
      </c>
      <c r="G1894" s="16">
        <f t="shared" si="58"/>
        <v>35195</v>
      </c>
      <c r="H1894" s="17">
        <f t="shared" si="59"/>
        <v>0.81526523048413246</v>
      </c>
    </row>
    <row r="1895" spans="2:8" x14ac:dyDescent="0.25">
      <c r="B1895" s="1">
        <v>1894</v>
      </c>
      <c r="C1895" s="1" t="s">
        <v>4294</v>
      </c>
      <c r="D1895" s="1" t="s">
        <v>4295</v>
      </c>
      <c r="E1895" s="18" t="s">
        <v>59</v>
      </c>
      <c r="F1895" s="18">
        <v>3</v>
      </c>
      <c r="G1895" s="16">
        <f t="shared" si="58"/>
        <v>35198</v>
      </c>
      <c r="H1895" s="17">
        <f t="shared" si="59"/>
        <v>0.81533472318739864</v>
      </c>
    </row>
    <row r="1896" spans="2:8" x14ac:dyDescent="0.25">
      <c r="B1896" s="1">
        <v>1895</v>
      </c>
      <c r="C1896" s="1" t="s">
        <v>4296</v>
      </c>
      <c r="D1896" s="1" t="s">
        <v>4297</v>
      </c>
      <c r="E1896" s="18" t="s">
        <v>59</v>
      </c>
      <c r="F1896" s="18">
        <v>3</v>
      </c>
      <c r="G1896" s="16">
        <f t="shared" si="58"/>
        <v>35201</v>
      </c>
      <c r="H1896" s="17">
        <f t="shared" si="59"/>
        <v>0.81540421589066481</v>
      </c>
    </row>
    <row r="1897" spans="2:8" x14ac:dyDescent="0.25">
      <c r="B1897" s="1">
        <v>1896</v>
      </c>
      <c r="C1897" s="1" t="s">
        <v>4298</v>
      </c>
      <c r="D1897" s="1" t="s">
        <v>4299</v>
      </c>
      <c r="E1897" s="18" t="s">
        <v>158</v>
      </c>
      <c r="F1897" s="18">
        <v>3</v>
      </c>
      <c r="G1897" s="16">
        <f t="shared" si="58"/>
        <v>35204</v>
      </c>
      <c r="H1897" s="17">
        <f t="shared" si="59"/>
        <v>0.81547370859393098</v>
      </c>
    </row>
    <row r="1898" spans="2:8" x14ac:dyDescent="0.25">
      <c r="B1898" s="1">
        <v>1897</v>
      </c>
      <c r="C1898" s="1" t="s">
        <v>4300</v>
      </c>
      <c r="D1898" s="1" t="s">
        <v>4301</v>
      </c>
      <c r="E1898" s="18" t="s">
        <v>23</v>
      </c>
      <c r="F1898" s="18">
        <v>3</v>
      </c>
      <c r="G1898" s="16">
        <f t="shared" si="58"/>
        <v>35207</v>
      </c>
      <c r="H1898" s="17">
        <f t="shared" si="59"/>
        <v>0.81554320129719715</v>
      </c>
    </row>
    <row r="1899" spans="2:8" x14ac:dyDescent="0.25">
      <c r="B1899" s="1">
        <v>1898</v>
      </c>
      <c r="C1899" s="1" t="s">
        <v>4302</v>
      </c>
      <c r="D1899" s="1" t="s">
        <v>4303</v>
      </c>
      <c r="E1899" s="18" t="s">
        <v>23</v>
      </c>
      <c r="F1899" s="18">
        <v>3</v>
      </c>
      <c r="G1899" s="16">
        <f t="shared" si="58"/>
        <v>35210</v>
      </c>
      <c r="H1899" s="17">
        <f t="shared" si="59"/>
        <v>0.81561269400046332</v>
      </c>
    </row>
    <row r="1900" spans="2:8" x14ac:dyDescent="0.25">
      <c r="B1900" s="1">
        <v>1899</v>
      </c>
      <c r="C1900" s="1" t="s">
        <v>4304</v>
      </c>
      <c r="D1900" s="1" t="s">
        <v>4305</v>
      </c>
      <c r="E1900" s="18" t="s">
        <v>23</v>
      </c>
      <c r="F1900" s="18">
        <v>3</v>
      </c>
      <c r="G1900" s="16">
        <f t="shared" si="58"/>
        <v>35213</v>
      </c>
      <c r="H1900" s="17">
        <f t="shared" si="59"/>
        <v>0.81568218670372949</v>
      </c>
    </row>
    <row r="1901" spans="2:8" x14ac:dyDescent="0.25">
      <c r="B1901" s="1">
        <v>1900</v>
      </c>
      <c r="C1901" s="1" t="s">
        <v>4306</v>
      </c>
      <c r="D1901" s="1" t="s">
        <v>4307</v>
      </c>
      <c r="E1901" s="18" t="s">
        <v>158</v>
      </c>
      <c r="F1901" s="18">
        <v>3</v>
      </c>
      <c r="G1901" s="16">
        <f t="shared" si="58"/>
        <v>35216</v>
      </c>
      <c r="H1901" s="17">
        <f t="shared" si="59"/>
        <v>0.81575167940699556</v>
      </c>
    </row>
    <row r="1902" spans="2:8" x14ac:dyDescent="0.25">
      <c r="B1902" s="1">
        <v>1901</v>
      </c>
      <c r="C1902" s="1" t="s">
        <v>4308</v>
      </c>
      <c r="D1902" s="1" t="s">
        <v>4309</v>
      </c>
      <c r="E1902" s="18" t="s">
        <v>152</v>
      </c>
      <c r="F1902" s="18">
        <v>3</v>
      </c>
      <c r="G1902" s="16">
        <f t="shared" si="58"/>
        <v>35219</v>
      </c>
      <c r="H1902" s="17">
        <f t="shared" si="59"/>
        <v>0.81582117211026173</v>
      </c>
    </row>
    <row r="1903" spans="2:8" x14ac:dyDescent="0.25">
      <c r="B1903" s="1">
        <v>1902</v>
      </c>
      <c r="C1903" s="1" t="s">
        <v>4310</v>
      </c>
      <c r="D1903" s="1" t="s">
        <v>4311</v>
      </c>
      <c r="E1903" s="18" t="s">
        <v>152</v>
      </c>
      <c r="F1903" s="18">
        <v>3</v>
      </c>
      <c r="G1903" s="16">
        <f t="shared" si="58"/>
        <v>35222</v>
      </c>
      <c r="H1903" s="17">
        <f t="shared" si="59"/>
        <v>0.8158906648135279</v>
      </c>
    </row>
    <row r="1904" spans="2:8" x14ac:dyDescent="0.25">
      <c r="B1904" s="1">
        <v>1903</v>
      </c>
      <c r="C1904" s="1" t="s">
        <v>4312</v>
      </c>
      <c r="D1904" s="1" t="s">
        <v>4313</v>
      </c>
      <c r="E1904" s="18" t="s">
        <v>23</v>
      </c>
      <c r="F1904" s="18">
        <v>3</v>
      </c>
      <c r="G1904" s="16">
        <f t="shared" si="58"/>
        <v>35225</v>
      </c>
      <c r="H1904" s="17">
        <f t="shared" si="59"/>
        <v>0.81596015751679407</v>
      </c>
    </row>
    <row r="1905" spans="2:8" x14ac:dyDescent="0.25">
      <c r="B1905" s="1">
        <v>1904</v>
      </c>
      <c r="C1905" s="3" t="s">
        <v>4314</v>
      </c>
      <c r="D1905" s="1" t="s">
        <v>4315</v>
      </c>
      <c r="E1905" s="18" t="s">
        <v>161</v>
      </c>
      <c r="F1905" s="18">
        <v>3</v>
      </c>
      <c r="G1905" s="16">
        <f t="shared" si="58"/>
        <v>35228</v>
      </c>
      <c r="H1905" s="17">
        <f t="shared" si="59"/>
        <v>0.81602965022006024</v>
      </c>
    </row>
    <row r="1906" spans="2:8" x14ac:dyDescent="0.25">
      <c r="B1906" s="1">
        <v>1905</v>
      </c>
      <c r="C1906" s="1" t="s">
        <v>4316</v>
      </c>
      <c r="D1906" s="1" t="s">
        <v>4317</v>
      </c>
      <c r="E1906" s="18" t="s">
        <v>23</v>
      </c>
      <c r="F1906" s="18">
        <v>3</v>
      </c>
      <c r="G1906" s="16">
        <f t="shared" si="58"/>
        <v>35231</v>
      </c>
      <c r="H1906" s="17">
        <f t="shared" si="59"/>
        <v>0.81609914292332641</v>
      </c>
    </row>
    <row r="1907" spans="2:8" x14ac:dyDescent="0.25">
      <c r="B1907" s="1">
        <v>1906</v>
      </c>
      <c r="C1907" s="1" t="s">
        <v>4318</v>
      </c>
      <c r="D1907" s="1" t="s">
        <v>4319</v>
      </c>
      <c r="E1907" s="18" t="s">
        <v>23</v>
      </c>
      <c r="F1907" s="18">
        <v>3</v>
      </c>
      <c r="G1907" s="16">
        <f t="shared" si="58"/>
        <v>35234</v>
      </c>
      <c r="H1907" s="17">
        <f t="shared" si="59"/>
        <v>0.81616863562659259</v>
      </c>
    </row>
    <row r="1908" spans="2:8" x14ac:dyDescent="0.25">
      <c r="B1908" s="1">
        <v>1907</v>
      </c>
      <c r="C1908" s="1" t="s">
        <v>4320</v>
      </c>
      <c r="D1908" s="1" t="s">
        <v>4321</v>
      </c>
      <c r="E1908" s="18" t="s">
        <v>23</v>
      </c>
      <c r="F1908" s="18">
        <v>3</v>
      </c>
      <c r="G1908" s="16">
        <f t="shared" si="58"/>
        <v>35237</v>
      </c>
      <c r="H1908" s="17">
        <f t="shared" si="59"/>
        <v>0.81623812832985865</v>
      </c>
    </row>
    <row r="1909" spans="2:8" x14ac:dyDescent="0.25">
      <c r="B1909" s="1">
        <v>1908</v>
      </c>
      <c r="C1909" s="1" t="s">
        <v>4322</v>
      </c>
      <c r="D1909" s="1" t="s">
        <v>4323</v>
      </c>
      <c r="E1909" s="18" t="s">
        <v>158</v>
      </c>
      <c r="F1909" s="18">
        <v>3</v>
      </c>
      <c r="G1909" s="16">
        <f t="shared" si="58"/>
        <v>35240</v>
      </c>
      <c r="H1909" s="17">
        <f t="shared" si="59"/>
        <v>0.81630762103312482</v>
      </c>
    </row>
    <row r="1910" spans="2:8" x14ac:dyDescent="0.25">
      <c r="B1910" s="1">
        <v>1909</v>
      </c>
      <c r="C1910" s="1" t="s">
        <v>4324</v>
      </c>
      <c r="D1910" s="1" t="s">
        <v>4325</v>
      </c>
      <c r="E1910" s="18" t="s">
        <v>23</v>
      </c>
      <c r="F1910" s="18">
        <v>3</v>
      </c>
      <c r="G1910" s="16">
        <f t="shared" si="58"/>
        <v>35243</v>
      </c>
      <c r="H1910" s="17">
        <f t="shared" si="59"/>
        <v>0.81637711373639099</v>
      </c>
    </row>
    <row r="1911" spans="2:8" x14ac:dyDescent="0.25">
      <c r="B1911" s="1">
        <v>1910</v>
      </c>
      <c r="C1911" s="1" t="s">
        <v>4326</v>
      </c>
      <c r="D1911" s="1" t="s">
        <v>4327</v>
      </c>
      <c r="E1911" s="18" t="s">
        <v>27</v>
      </c>
      <c r="F1911" s="18">
        <v>3</v>
      </c>
      <c r="G1911" s="16">
        <f t="shared" si="58"/>
        <v>35246</v>
      </c>
      <c r="H1911" s="17">
        <f t="shared" si="59"/>
        <v>0.81644660643965716</v>
      </c>
    </row>
    <row r="1912" spans="2:8" x14ac:dyDescent="0.25">
      <c r="B1912" s="1">
        <v>1911</v>
      </c>
      <c r="C1912" s="1" t="s">
        <v>4328</v>
      </c>
      <c r="D1912" s="1" t="s">
        <v>4329</v>
      </c>
      <c r="E1912" s="18" t="s">
        <v>27</v>
      </c>
      <c r="F1912" s="18">
        <v>3</v>
      </c>
      <c r="G1912" s="16">
        <f t="shared" si="58"/>
        <v>35249</v>
      </c>
      <c r="H1912" s="17">
        <f t="shared" si="59"/>
        <v>0.81651609914292334</v>
      </c>
    </row>
    <row r="1913" spans="2:8" x14ac:dyDescent="0.25">
      <c r="B1913" s="1">
        <v>1912</v>
      </c>
      <c r="C1913" s="1" t="s">
        <v>4330</v>
      </c>
      <c r="D1913" s="1" t="s">
        <v>4331</v>
      </c>
      <c r="E1913" s="18" t="s">
        <v>161</v>
      </c>
      <c r="F1913" s="18">
        <v>3</v>
      </c>
      <c r="G1913" s="16">
        <f t="shared" si="58"/>
        <v>35252</v>
      </c>
      <c r="H1913" s="17">
        <f t="shared" si="59"/>
        <v>0.81658559184618951</v>
      </c>
    </row>
    <row r="1914" spans="2:8" x14ac:dyDescent="0.25">
      <c r="B1914" s="1">
        <v>1913</v>
      </c>
      <c r="C1914" s="1" t="s">
        <v>4332</v>
      </c>
      <c r="D1914" s="1" t="s">
        <v>4333</v>
      </c>
      <c r="E1914" s="18" t="s">
        <v>158</v>
      </c>
      <c r="F1914" s="18">
        <v>3</v>
      </c>
      <c r="G1914" s="16">
        <f t="shared" si="58"/>
        <v>35255</v>
      </c>
      <c r="H1914" s="17">
        <f t="shared" si="59"/>
        <v>0.81665508454945568</v>
      </c>
    </row>
    <row r="1915" spans="2:8" x14ac:dyDescent="0.25">
      <c r="B1915" s="1">
        <v>1914</v>
      </c>
      <c r="C1915" s="1" t="s">
        <v>4334</v>
      </c>
      <c r="D1915" s="1" t="s">
        <v>4335</v>
      </c>
      <c r="E1915" s="18" t="s">
        <v>158</v>
      </c>
      <c r="F1915" s="18">
        <v>3</v>
      </c>
      <c r="G1915" s="16">
        <f t="shared" si="58"/>
        <v>35258</v>
      </c>
      <c r="H1915" s="17">
        <f t="shared" si="59"/>
        <v>0.81672457725272185</v>
      </c>
    </row>
    <row r="1916" spans="2:8" x14ac:dyDescent="0.25">
      <c r="B1916" s="1">
        <v>1915</v>
      </c>
      <c r="C1916" s="1" t="s">
        <v>4336</v>
      </c>
      <c r="D1916" s="1" t="s">
        <v>755</v>
      </c>
      <c r="E1916" s="18" t="s">
        <v>23</v>
      </c>
      <c r="F1916" s="18">
        <v>3</v>
      </c>
      <c r="G1916" s="16">
        <f t="shared" si="58"/>
        <v>35261</v>
      </c>
      <c r="H1916" s="17">
        <f t="shared" si="59"/>
        <v>0.81679406995598791</v>
      </c>
    </row>
    <row r="1917" spans="2:8" x14ac:dyDescent="0.25">
      <c r="B1917" s="1">
        <v>1916</v>
      </c>
      <c r="C1917" s="1" t="s">
        <v>4337</v>
      </c>
      <c r="D1917" s="1" t="s">
        <v>4338</v>
      </c>
      <c r="E1917" s="18" t="s">
        <v>158</v>
      </c>
      <c r="F1917" s="18">
        <v>3</v>
      </c>
      <c r="G1917" s="16">
        <f t="shared" si="58"/>
        <v>35264</v>
      </c>
      <c r="H1917" s="17">
        <f t="shared" si="59"/>
        <v>0.81686356265925408</v>
      </c>
    </row>
    <row r="1918" spans="2:8" x14ac:dyDescent="0.25">
      <c r="B1918" s="1">
        <v>1917</v>
      </c>
      <c r="C1918" s="1" t="s">
        <v>4339</v>
      </c>
      <c r="D1918" s="1" t="s">
        <v>4340</v>
      </c>
      <c r="E1918" s="18" t="s">
        <v>161</v>
      </c>
      <c r="F1918" s="18">
        <v>3</v>
      </c>
      <c r="G1918" s="16">
        <f t="shared" si="58"/>
        <v>35267</v>
      </c>
      <c r="H1918" s="17">
        <f t="shared" si="59"/>
        <v>0.81693305536252026</v>
      </c>
    </row>
    <row r="1919" spans="2:8" x14ac:dyDescent="0.25">
      <c r="B1919" s="1">
        <v>1918</v>
      </c>
      <c r="C1919" s="1" t="s">
        <v>4341</v>
      </c>
      <c r="D1919" s="1" t="s">
        <v>4342</v>
      </c>
      <c r="E1919" s="18" t="s">
        <v>152</v>
      </c>
      <c r="F1919" s="18">
        <v>3</v>
      </c>
      <c r="G1919" s="16">
        <f t="shared" si="58"/>
        <v>35270</v>
      </c>
      <c r="H1919" s="17">
        <f t="shared" si="59"/>
        <v>0.81700254806578643</v>
      </c>
    </row>
    <row r="1920" spans="2:8" x14ac:dyDescent="0.25">
      <c r="B1920" s="1">
        <v>1919</v>
      </c>
      <c r="C1920" s="1" t="s">
        <v>4343</v>
      </c>
      <c r="D1920" s="1" t="s">
        <v>4344</v>
      </c>
      <c r="E1920" s="18" t="s">
        <v>59</v>
      </c>
      <c r="F1920" s="18">
        <v>3</v>
      </c>
      <c r="G1920" s="16">
        <f t="shared" si="58"/>
        <v>35273</v>
      </c>
      <c r="H1920" s="17">
        <f t="shared" si="59"/>
        <v>0.8170720407690526</v>
      </c>
    </row>
    <row r="1921" spans="2:8" x14ac:dyDescent="0.25">
      <c r="B1921" s="1">
        <v>1920</v>
      </c>
      <c r="C1921" s="1" t="s">
        <v>4345</v>
      </c>
      <c r="D1921" s="1" t="s">
        <v>4346</v>
      </c>
      <c r="E1921" s="18" t="s">
        <v>59</v>
      </c>
      <c r="F1921" s="18">
        <v>3</v>
      </c>
      <c r="G1921" s="16">
        <f t="shared" si="58"/>
        <v>35276</v>
      </c>
      <c r="H1921" s="17">
        <f t="shared" si="59"/>
        <v>0.81714153347231877</v>
      </c>
    </row>
    <row r="1922" spans="2:8" x14ac:dyDescent="0.25">
      <c r="B1922" s="1">
        <v>1921</v>
      </c>
      <c r="C1922" s="1" t="s">
        <v>4347</v>
      </c>
      <c r="D1922" s="1" t="s">
        <v>4348</v>
      </c>
      <c r="E1922" s="18" t="s">
        <v>59</v>
      </c>
      <c r="F1922" s="18">
        <v>3</v>
      </c>
      <c r="G1922" s="16">
        <f t="shared" si="58"/>
        <v>35279</v>
      </c>
      <c r="H1922" s="17">
        <f t="shared" si="59"/>
        <v>0.81721102617558494</v>
      </c>
    </row>
    <row r="1923" spans="2:8" x14ac:dyDescent="0.25">
      <c r="B1923" s="1">
        <v>1922</v>
      </c>
      <c r="C1923" s="1" t="s">
        <v>4349</v>
      </c>
      <c r="D1923" s="1" t="s">
        <v>4350</v>
      </c>
      <c r="E1923" s="18" t="s">
        <v>23</v>
      </c>
      <c r="F1923" s="18">
        <v>3</v>
      </c>
      <c r="G1923" s="16">
        <f t="shared" ref="G1923:G1986" si="60">G1922+F1923</f>
        <v>35282</v>
      </c>
      <c r="H1923" s="17">
        <f t="shared" ref="H1923:H1986" si="61">G1923/43170</f>
        <v>0.817280518878851</v>
      </c>
    </row>
    <row r="1924" spans="2:8" x14ac:dyDescent="0.25">
      <c r="B1924" s="1">
        <v>1923</v>
      </c>
      <c r="C1924" s="1" t="s">
        <v>4351</v>
      </c>
      <c r="D1924" s="1" t="s">
        <v>4352</v>
      </c>
      <c r="E1924" s="18" t="s">
        <v>23</v>
      </c>
      <c r="F1924" s="18">
        <v>3</v>
      </c>
      <c r="G1924" s="16">
        <f t="shared" si="60"/>
        <v>35285</v>
      </c>
      <c r="H1924" s="17">
        <f t="shared" si="61"/>
        <v>0.81735001158211718</v>
      </c>
    </row>
    <row r="1925" spans="2:8" x14ac:dyDescent="0.25">
      <c r="B1925" s="1">
        <v>1924</v>
      </c>
      <c r="C1925" s="1" t="s">
        <v>4353</v>
      </c>
      <c r="D1925" s="1" t="s">
        <v>4354</v>
      </c>
      <c r="E1925" s="18" t="s">
        <v>23</v>
      </c>
      <c r="F1925" s="18">
        <v>3</v>
      </c>
      <c r="G1925" s="16">
        <f t="shared" si="60"/>
        <v>35288</v>
      </c>
      <c r="H1925" s="17">
        <f t="shared" si="61"/>
        <v>0.81741950428538335</v>
      </c>
    </row>
    <row r="1926" spans="2:8" x14ac:dyDescent="0.25">
      <c r="B1926" s="1">
        <v>1925</v>
      </c>
      <c r="C1926" s="1" t="s">
        <v>4355</v>
      </c>
      <c r="D1926" s="1" t="s">
        <v>4356</v>
      </c>
      <c r="E1926" s="18" t="s">
        <v>23</v>
      </c>
      <c r="F1926" s="18">
        <v>3</v>
      </c>
      <c r="G1926" s="16">
        <f t="shared" si="60"/>
        <v>35291</v>
      </c>
      <c r="H1926" s="17">
        <f t="shared" si="61"/>
        <v>0.81748899698864952</v>
      </c>
    </row>
    <row r="1927" spans="2:8" x14ac:dyDescent="0.25">
      <c r="B1927" s="1">
        <v>1926</v>
      </c>
      <c r="C1927" s="1" t="s">
        <v>4357</v>
      </c>
      <c r="D1927" s="1" t="s">
        <v>4358</v>
      </c>
      <c r="E1927" s="18" t="s">
        <v>59</v>
      </c>
      <c r="F1927" s="18">
        <v>3</v>
      </c>
      <c r="G1927" s="16">
        <f t="shared" si="60"/>
        <v>35294</v>
      </c>
      <c r="H1927" s="17">
        <f t="shared" si="61"/>
        <v>0.81755848969191569</v>
      </c>
    </row>
    <row r="1928" spans="2:8" x14ac:dyDescent="0.25">
      <c r="B1928" s="1">
        <v>1927</v>
      </c>
      <c r="C1928" s="1" t="s">
        <v>4359</v>
      </c>
      <c r="D1928" s="1" t="s">
        <v>4360</v>
      </c>
      <c r="E1928" s="18" t="s">
        <v>59</v>
      </c>
      <c r="F1928" s="18">
        <v>3</v>
      </c>
      <c r="G1928" s="16">
        <f t="shared" si="60"/>
        <v>35297</v>
      </c>
      <c r="H1928" s="17">
        <f t="shared" si="61"/>
        <v>0.81762798239518186</v>
      </c>
    </row>
    <row r="1929" spans="2:8" x14ac:dyDescent="0.25">
      <c r="B1929" s="1">
        <v>1928</v>
      </c>
      <c r="C1929" s="1" t="s">
        <v>4361</v>
      </c>
      <c r="D1929" s="1" t="s">
        <v>4362</v>
      </c>
      <c r="E1929" s="18" t="s">
        <v>152</v>
      </c>
      <c r="F1929" s="18">
        <v>3</v>
      </c>
      <c r="G1929" s="16">
        <f t="shared" si="60"/>
        <v>35300</v>
      </c>
      <c r="H1929" s="17">
        <f t="shared" si="61"/>
        <v>0.81769747509844803</v>
      </c>
    </row>
    <row r="1930" spans="2:8" x14ac:dyDescent="0.25">
      <c r="B1930" s="1">
        <v>1929</v>
      </c>
      <c r="C1930" s="1" t="s">
        <v>4363</v>
      </c>
      <c r="D1930" s="1" t="s">
        <v>4364</v>
      </c>
      <c r="E1930" s="18" t="s">
        <v>23</v>
      </c>
      <c r="F1930" s="18">
        <v>3</v>
      </c>
      <c r="G1930" s="16">
        <f t="shared" si="60"/>
        <v>35303</v>
      </c>
      <c r="H1930" s="17">
        <f t="shared" si="61"/>
        <v>0.81776696780171421</v>
      </c>
    </row>
    <row r="1931" spans="2:8" x14ac:dyDescent="0.25">
      <c r="B1931" s="1">
        <v>1930</v>
      </c>
      <c r="C1931" s="1" t="s">
        <v>4365</v>
      </c>
      <c r="D1931" s="1" t="s">
        <v>4366</v>
      </c>
      <c r="E1931" s="18" t="s">
        <v>23</v>
      </c>
      <c r="F1931" s="18">
        <v>3</v>
      </c>
      <c r="G1931" s="16">
        <f t="shared" si="60"/>
        <v>35306</v>
      </c>
      <c r="H1931" s="17">
        <f t="shared" si="61"/>
        <v>0.81783646050498027</v>
      </c>
    </row>
    <row r="1932" spans="2:8" x14ac:dyDescent="0.25">
      <c r="B1932" s="1">
        <v>1931</v>
      </c>
      <c r="C1932" s="1" t="s">
        <v>4367</v>
      </c>
      <c r="D1932" s="1" t="s">
        <v>4368</v>
      </c>
      <c r="E1932" s="18" t="s">
        <v>59</v>
      </c>
      <c r="F1932" s="18">
        <v>3</v>
      </c>
      <c r="G1932" s="16">
        <f t="shared" si="60"/>
        <v>35309</v>
      </c>
      <c r="H1932" s="17">
        <f t="shared" si="61"/>
        <v>0.81790595320824644</v>
      </c>
    </row>
    <row r="1933" spans="2:8" x14ac:dyDescent="0.25">
      <c r="B1933" s="1">
        <v>1932</v>
      </c>
      <c r="C1933" s="1" t="s">
        <v>4369</v>
      </c>
      <c r="D1933" s="1" t="s">
        <v>4370</v>
      </c>
      <c r="E1933" s="18" t="s">
        <v>23</v>
      </c>
      <c r="F1933" s="18">
        <v>3</v>
      </c>
      <c r="G1933" s="16">
        <f t="shared" si="60"/>
        <v>35312</v>
      </c>
      <c r="H1933" s="17">
        <f t="shared" si="61"/>
        <v>0.81797544591151261</v>
      </c>
    </row>
    <row r="1934" spans="2:8" x14ac:dyDescent="0.25">
      <c r="B1934" s="1">
        <v>1933</v>
      </c>
      <c r="C1934" s="1" t="s">
        <v>4371</v>
      </c>
      <c r="D1934" s="1" t="s">
        <v>4372</v>
      </c>
      <c r="E1934" s="18" t="s">
        <v>23</v>
      </c>
      <c r="F1934" s="18">
        <v>3</v>
      </c>
      <c r="G1934" s="16">
        <f t="shared" si="60"/>
        <v>35315</v>
      </c>
      <c r="H1934" s="17">
        <f t="shared" si="61"/>
        <v>0.81804493861477878</v>
      </c>
    </row>
    <row r="1935" spans="2:8" x14ac:dyDescent="0.25">
      <c r="B1935" s="1">
        <v>1934</v>
      </c>
      <c r="C1935" s="1" t="s">
        <v>4373</v>
      </c>
      <c r="D1935" s="1" t="s">
        <v>869</v>
      </c>
      <c r="E1935" s="18" t="s">
        <v>23</v>
      </c>
      <c r="F1935" s="18">
        <v>3</v>
      </c>
      <c r="G1935" s="16">
        <f t="shared" si="60"/>
        <v>35318</v>
      </c>
      <c r="H1935" s="17">
        <f t="shared" si="61"/>
        <v>0.81811443131804495</v>
      </c>
    </row>
    <row r="1936" spans="2:8" x14ac:dyDescent="0.25">
      <c r="B1936" s="1">
        <v>1935</v>
      </c>
      <c r="C1936" s="1" t="s">
        <v>4374</v>
      </c>
      <c r="D1936" s="1" t="s">
        <v>4375</v>
      </c>
      <c r="E1936" s="18" t="s">
        <v>23</v>
      </c>
      <c r="F1936" s="18">
        <v>3</v>
      </c>
      <c r="G1936" s="16">
        <f t="shared" si="60"/>
        <v>35321</v>
      </c>
      <c r="H1936" s="17">
        <f t="shared" si="61"/>
        <v>0.81818392402131113</v>
      </c>
    </row>
    <row r="1937" spans="2:8" x14ac:dyDescent="0.25">
      <c r="B1937" s="1">
        <v>1936</v>
      </c>
      <c r="C1937" s="1" t="s">
        <v>4376</v>
      </c>
      <c r="D1937" s="1" t="s">
        <v>4377</v>
      </c>
      <c r="E1937" s="18" t="s">
        <v>152</v>
      </c>
      <c r="F1937" s="18">
        <v>3</v>
      </c>
      <c r="G1937" s="16">
        <f t="shared" si="60"/>
        <v>35324</v>
      </c>
      <c r="H1937" s="17">
        <f t="shared" si="61"/>
        <v>0.8182534167245773</v>
      </c>
    </row>
    <row r="1938" spans="2:8" x14ac:dyDescent="0.25">
      <c r="B1938" s="1">
        <v>1937</v>
      </c>
      <c r="C1938" s="1" t="s">
        <v>4378</v>
      </c>
      <c r="D1938" s="1" t="s">
        <v>4379</v>
      </c>
      <c r="E1938" s="18" t="s">
        <v>23</v>
      </c>
      <c r="F1938" s="18">
        <v>3</v>
      </c>
      <c r="G1938" s="16">
        <f t="shared" si="60"/>
        <v>35327</v>
      </c>
      <c r="H1938" s="17">
        <f t="shared" si="61"/>
        <v>0.81832290942784336</v>
      </c>
    </row>
    <row r="1939" spans="2:8" x14ac:dyDescent="0.25">
      <c r="B1939" s="1">
        <v>1938</v>
      </c>
      <c r="C1939" s="1" t="s">
        <v>4380</v>
      </c>
      <c r="D1939" s="1" t="s">
        <v>4381</v>
      </c>
      <c r="E1939" s="18" t="s">
        <v>23</v>
      </c>
      <c r="F1939" s="18">
        <v>3</v>
      </c>
      <c r="G1939" s="16">
        <f t="shared" si="60"/>
        <v>35330</v>
      </c>
      <c r="H1939" s="17">
        <f t="shared" si="61"/>
        <v>0.81839240213110953</v>
      </c>
    </row>
    <row r="1940" spans="2:8" x14ac:dyDescent="0.25">
      <c r="B1940" s="1">
        <v>1939</v>
      </c>
      <c r="C1940" s="1" t="s">
        <v>4382</v>
      </c>
      <c r="D1940" s="1" t="s">
        <v>4383</v>
      </c>
      <c r="E1940" s="18" t="s">
        <v>23</v>
      </c>
      <c r="F1940" s="18">
        <v>3</v>
      </c>
      <c r="G1940" s="16">
        <f t="shared" si="60"/>
        <v>35333</v>
      </c>
      <c r="H1940" s="17">
        <f t="shared" si="61"/>
        <v>0.8184618948343757</v>
      </c>
    </row>
    <row r="1941" spans="2:8" x14ac:dyDescent="0.25">
      <c r="B1941" s="1">
        <v>1940</v>
      </c>
      <c r="C1941" s="1" t="s">
        <v>4384</v>
      </c>
      <c r="D1941" s="1" t="s">
        <v>4385</v>
      </c>
      <c r="E1941" s="18" t="s">
        <v>158</v>
      </c>
      <c r="F1941" s="18">
        <v>3</v>
      </c>
      <c r="G1941" s="16">
        <f t="shared" si="60"/>
        <v>35336</v>
      </c>
      <c r="H1941" s="17">
        <f t="shared" si="61"/>
        <v>0.81853138753764187</v>
      </c>
    </row>
    <row r="1942" spans="2:8" x14ac:dyDescent="0.25">
      <c r="B1942" s="1">
        <v>1941</v>
      </c>
      <c r="C1942" s="1" t="s">
        <v>4386</v>
      </c>
      <c r="D1942" s="1" t="s">
        <v>4387</v>
      </c>
      <c r="E1942" s="18" t="s">
        <v>23</v>
      </c>
      <c r="F1942" s="18">
        <v>3</v>
      </c>
      <c r="G1942" s="16">
        <f t="shared" si="60"/>
        <v>35339</v>
      </c>
      <c r="H1942" s="17">
        <f t="shared" si="61"/>
        <v>0.81860088024090805</v>
      </c>
    </row>
    <row r="1943" spans="2:8" x14ac:dyDescent="0.25">
      <c r="B1943" s="1">
        <v>1942</v>
      </c>
      <c r="C1943" s="1" t="s">
        <v>4388</v>
      </c>
      <c r="D1943" s="1" t="s">
        <v>4389</v>
      </c>
      <c r="E1943" s="18" t="s">
        <v>59</v>
      </c>
      <c r="F1943" s="18">
        <v>3</v>
      </c>
      <c r="G1943" s="16">
        <f t="shared" si="60"/>
        <v>35342</v>
      </c>
      <c r="H1943" s="17">
        <f t="shared" si="61"/>
        <v>0.81867037294417422</v>
      </c>
    </row>
    <row r="1944" spans="2:8" x14ac:dyDescent="0.25">
      <c r="B1944" s="1">
        <v>1943</v>
      </c>
      <c r="C1944" s="1" t="s">
        <v>4390</v>
      </c>
      <c r="D1944" s="1" t="s">
        <v>4391</v>
      </c>
      <c r="E1944" s="18" t="s">
        <v>2193</v>
      </c>
      <c r="F1944" s="18">
        <v>3</v>
      </c>
      <c r="G1944" s="16">
        <f t="shared" si="60"/>
        <v>35345</v>
      </c>
      <c r="H1944" s="17">
        <f t="shared" si="61"/>
        <v>0.81873986564744039</v>
      </c>
    </row>
    <row r="1945" spans="2:8" x14ac:dyDescent="0.25">
      <c r="B1945" s="1">
        <v>1944</v>
      </c>
      <c r="C1945" s="1" t="s">
        <v>4392</v>
      </c>
      <c r="D1945" s="1" t="s">
        <v>4393</v>
      </c>
      <c r="E1945" s="18" t="s">
        <v>23</v>
      </c>
      <c r="F1945" s="18">
        <v>3</v>
      </c>
      <c r="G1945" s="16">
        <f t="shared" si="60"/>
        <v>35348</v>
      </c>
      <c r="H1945" s="17">
        <f t="shared" si="61"/>
        <v>0.81880935835070656</v>
      </c>
    </row>
    <row r="1946" spans="2:8" x14ac:dyDescent="0.25">
      <c r="B1946" s="1">
        <v>1945</v>
      </c>
      <c r="C1946" s="1" t="s">
        <v>4394</v>
      </c>
      <c r="D1946" s="1" t="s">
        <v>4395</v>
      </c>
      <c r="E1946" s="18" t="s">
        <v>23</v>
      </c>
      <c r="F1946" s="18">
        <v>3</v>
      </c>
      <c r="G1946" s="16">
        <f t="shared" si="60"/>
        <v>35351</v>
      </c>
      <c r="H1946" s="17">
        <f t="shared" si="61"/>
        <v>0.81887885105397262</v>
      </c>
    </row>
    <row r="1947" spans="2:8" x14ac:dyDescent="0.25">
      <c r="B1947" s="1">
        <v>1946</v>
      </c>
      <c r="C1947" s="1" t="s">
        <v>4396</v>
      </c>
      <c r="D1947" s="1" t="s">
        <v>4397</v>
      </c>
      <c r="E1947" s="18" t="s">
        <v>59</v>
      </c>
      <c r="F1947" s="18">
        <v>3</v>
      </c>
      <c r="G1947" s="16">
        <f t="shared" si="60"/>
        <v>35354</v>
      </c>
      <c r="H1947" s="17">
        <f t="shared" si="61"/>
        <v>0.81894834375723879</v>
      </c>
    </row>
    <row r="1948" spans="2:8" x14ac:dyDescent="0.25">
      <c r="B1948" s="1">
        <v>1947</v>
      </c>
      <c r="C1948" s="1" t="s">
        <v>4398</v>
      </c>
      <c r="D1948" s="1" t="s">
        <v>4399</v>
      </c>
      <c r="E1948" s="18" t="s">
        <v>23</v>
      </c>
      <c r="F1948" s="18">
        <v>3</v>
      </c>
      <c r="G1948" s="16">
        <f t="shared" si="60"/>
        <v>35357</v>
      </c>
      <c r="H1948" s="17">
        <f t="shared" si="61"/>
        <v>0.81901783646050497</v>
      </c>
    </row>
    <row r="1949" spans="2:8" x14ac:dyDescent="0.25">
      <c r="B1949" s="1">
        <v>1948</v>
      </c>
      <c r="C1949" s="1" t="s">
        <v>4400</v>
      </c>
      <c r="D1949" s="1" t="s">
        <v>4401</v>
      </c>
      <c r="E1949" s="18" t="s">
        <v>23</v>
      </c>
      <c r="F1949" s="18">
        <v>3</v>
      </c>
      <c r="G1949" s="16">
        <f t="shared" si="60"/>
        <v>35360</v>
      </c>
      <c r="H1949" s="17">
        <f t="shared" si="61"/>
        <v>0.81908732916377114</v>
      </c>
    </row>
    <row r="1950" spans="2:8" x14ac:dyDescent="0.25">
      <c r="B1950" s="1">
        <v>1949</v>
      </c>
      <c r="C1950" s="1" t="s">
        <v>4402</v>
      </c>
      <c r="D1950" s="1" t="s">
        <v>4403</v>
      </c>
      <c r="E1950" s="18" t="s">
        <v>59</v>
      </c>
      <c r="F1950" s="18">
        <v>3</v>
      </c>
      <c r="G1950" s="16">
        <f t="shared" si="60"/>
        <v>35363</v>
      </c>
      <c r="H1950" s="17">
        <f t="shared" si="61"/>
        <v>0.81915682186703731</v>
      </c>
    </row>
    <row r="1951" spans="2:8" x14ac:dyDescent="0.25">
      <c r="B1951" s="1">
        <v>1950</v>
      </c>
      <c r="C1951" s="1" t="s">
        <v>4404</v>
      </c>
      <c r="D1951" s="1" t="s">
        <v>4405</v>
      </c>
      <c r="E1951" s="18" t="s">
        <v>143</v>
      </c>
      <c r="F1951" s="18">
        <v>3</v>
      </c>
      <c r="G1951" s="16">
        <f t="shared" si="60"/>
        <v>35366</v>
      </c>
      <c r="H1951" s="17">
        <f t="shared" si="61"/>
        <v>0.81922631457030348</v>
      </c>
    </row>
    <row r="1952" spans="2:8" x14ac:dyDescent="0.25">
      <c r="B1952" s="1">
        <v>1951</v>
      </c>
      <c r="C1952" s="1" t="s">
        <v>4406</v>
      </c>
      <c r="D1952" s="1" t="s">
        <v>4407</v>
      </c>
      <c r="E1952" s="18" t="s">
        <v>152</v>
      </c>
      <c r="F1952" s="18">
        <v>3</v>
      </c>
      <c r="G1952" s="16">
        <f t="shared" si="60"/>
        <v>35369</v>
      </c>
      <c r="H1952" s="17">
        <f t="shared" si="61"/>
        <v>0.81929580727356965</v>
      </c>
    </row>
    <row r="1953" spans="2:8" x14ac:dyDescent="0.25">
      <c r="B1953" s="1">
        <v>1952</v>
      </c>
      <c r="C1953" s="1" t="s">
        <v>4409</v>
      </c>
      <c r="D1953" s="1" t="s">
        <v>4410</v>
      </c>
      <c r="E1953" s="18" t="s">
        <v>23</v>
      </c>
      <c r="F1953" s="18">
        <v>3</v>
      </c>
      <c r="G1953" s="16">
        <f t="shared" si="60"/>
        <v>35372</v>
      </c>
      <c r="H1953" s="17">
        <f t="shared" si="61"/>
        <v>0.81936529997683571</v>
      </c>
    </row>
    <row r="1954" spans="2:8" x14ac:dyDescent="0.25">
      <c r="B1954" s="1">
        <v>1953</v>
      </c>
      <c r="C1954" s="1" t="s">
        <v>4411</v>
      </c>
      <c r="D1954" s="1" t="s">
        <v>4412</v>
      </c>
      <c r="E1954" s="18" t="s">
        <v>59</v>
      </c>
      <c r="F1954" s="18">
        <v>3</v>
      </c>
      <c r="G1954" s="16">
        <f t="shared" si="60"/>
        <v>35375</v>
      </c>
      <c r="H1954" s="17">
        <f t="shared" si="61"/>
        <v>0.81943479268010189</v>
      </c>
    </row>
    <row r="1955" spans="2:8" x14ac:dyDescent="0.25">
      <c r="B1955" s="1">
        <v>1954</v>
      </c>
      <c r="C1955" s="1" t="s">
        <v>4413</v>
      </c>
      <c r="D1955" s="1" t="s">
        <v>4414</v>
      </c>
      <c r="E1955" s="18" t="s">
        <v>158</v>
      </c>
      <c r="F1955" s="18">
        <v>3</v>
      </c>
      <c r="G1955" s="16">
        <f t="shared" si="60"/>
        <v>35378</v>
      </c>
      <c r="H1955" s="17">
        <f t="shared" si="61"/>
        <v>0.81950428538336806</v>
      </c>
    </row>
    <row r="1956" spans="2:8" x14ac:dyDescent="0.25">
      <c r="B1956" s="1">
        <v>1955</v>
      </c>
      <c r="C1956" s="1" t="s">
        <v>4415</v>
      </c>
      <c r="D1956" s="1" t="s">
        <v>4416</v>
      </c>
      <c r="E1956" s="18" t="s">
        <v>59</v>
      </c>
      <c r="F1956" s="18">
        <v>3</v>
      </c>
      <c r="G1956" s="16">
        <f t="shared" si="60"/>
        <v>35381</v>
      </c>
      <c r="H1956" s="17">
        <f t="shared" si="61"/>
        <v>0.81957377808663423</v>
      </c>
    </row>
    <row r="1957" spans="2:8" x14ac:dyDescent="0.25">
      <c r="B1957" s="1">
        <v>1956</v>
      </c>
      <c r="C1957" s="1" t="s">
        <v>4417</v>
      </c>
      <c r="D1957" s="1" t="s">
        <v>4418</v>
      </c>
      <c r="E1957" s="18" t="s">
        <v>59</v>
      </c>
      <c r="F1957" s="18">
        <v>3</v>
      </c>
      <c r="G1957" s="16">
        <f t="shared" si="60"/>
        <v>35384</v>
      </c>
      <c r="H1957" s="17">
        <f t="shared" si="61"/>
        <v>0.8196432707899004</v>
      </c>
    </row>
    <row r="1958" spans="2:8" x14ac:dyDescent="0.25">
      <c r="B1958" s="1">
        <v>1957</v>
      </c>
      <c r="C1958" s="1" t="s">
        <v>4419</v>
      </c>
      <c r="D1958" s="1" t="s">
        <v>4420</v>
      </c>
      <c r="E1958" s="18" t="s">
        <v>158</v>
      </c>
      <c r="F1958" s="18">
        <v>3</v>
      </c>
      <c r="G1958" s="16">
        <f t="shared" si="60"/>
        <v>35387</v>
      </c>
      <c r="H1958" s="17">
        <f t="shared" si="61"/>
        <v>0.81971276349316657</v>
      </c>
    </row>
    <row r="1959" spans="2:8" x14ac:dyDescent="0.25">
      <c r="B1959" s="1">
        <v>1958</v>
      </c>
      <c r="C1959" s="1" t="s">
        <v>4421</v>
      </c>
      <c r="D1959" s="1" t="s">
        <v>4422</v>
      </c>
      <c r="E1959" s="18" t="s">
        <v>23</v>
      </c>
      <c r="F1959" s="18">
        <v>3</v>
      </c>
      <c r="G1959" s="16">
        <f t="shared" si="60"/>
        <v>35390</v>
      </c>
      <c r="H1959" s="17">
        <f t="shared" si="61"/>
        <v>0.81978225619643275</v>
      </c>
    </row>
    <row r="1960" spans="2:8" x14ac:dyDescent="0.25">
      <c r="B1960" s="1">
        <v>1959</v>
      </c>
      <c r="C1960" s="1" t="s">
        <v>4423</v>
      </c>
      <c r="D1960" s="1" t="s">
        <v>4424</v>
      </c>
      <c r="E1960" s="18" t="s">
        <v>158</v>
      </c>
      <c r="F1960" s="18">
        <v>3</v>
      </c>
      <c r="G1960" s="16">
        <f t="shared" si="60"/>
        <v>35393</v>
      </c>
      <c r="H1960" s="17">
        <f t="shared" si="61"/>
        <v>0.81985174889969892</v>
      </c>
    </row>
    <row r="1961" spans="2:8" x14ac:dyDescent="0.25">
      <c r="B1961" s="1">
        <v>1960</v>
      </c>
      <c r="C1961" s="1" t="s">
        <v>4426</v>
      </c>
      <c r="D1961" s="1" t="s">
        <v>4160</v>
      </c>
      <c r="E1961" s="18" t="s">
        <v>158</v>
      </c>
      <c r="F1961" s="18">
        <v>3</v>
      </c>
      <c r="G1961" s="16">
        <f t="shared" si="60"/>
        <v>35396</v>
      </c>
      <c r="H1961" s="17">
        <f t="shared" si="61"/>
        <v>0.81992124160296498</v>
      </c>
    </row>
    <row r="1962" spans="2:8" x14ac:dyDescent="0.25">
      <c r="B1962" s="1">
        <v>1961</v>
      </c>
      <c r="C1962" s="1" t="s">
        <v>4427</v>
      </c>
      <c r="D1962" s="1" t="s">
        <v>4428</v>
      </c>
      <c r="E1962" s="18" t="s">
        <v>161</v>
      </c>
      <c r="F1962" s="18">
        <v>3</v>
      </c>
      <c r="G1962" s="16">
        <f t="shared" si="60"/>
        <v>35399</v>
      </c>
      <c r="H1962" s="17">
        <f t="shared" si="61"/>
        <v>0.81999073430623115</v>
      </c>
    </row>
    <row r="1963" spans="2:8" x14ac:dyDescent="0.25">
      <c r="B1963" s="1">
        <v>1962</v>
      </c>
      <c r="C1963" s="1" t="s">
        <v>4429</v>
      </c>
      <c r="D1963" s="1" t="s">
        <v>4430</v>
      </c>
      <c r="E1963" s="18" t="s">
        <v>23</v>
      </c>
      <c r="F1963" s="18">
        <v>3</v>
      </c>
      <c r="G1963" s="16">
        <f t="shared" si="60"/>
        <v>35402</v>
      </c>
      <c r="H1963" s="17">
        <f t="shared" si="61"/>
        <v>0.82006022700949732</v>
      </c>
    </row>
    <row r="1964" spans="2:8" x14ac:dyDescent="0.25">
      <c r="B1964" s="1">
        <v>1963</v>
      </c>
      <c r="C1964" s="1" t="s">
        <v>4432</v>
      </c>
      <c r="D1964" s="1" t="s">
        <v>4433</v>
      </c>
      <c r="E1964" s="18" t="s">
        <v>152</v>
      </c>
      <c r="F1964" s="18">
        <v>3</v>
      </c>
      <c r="G1964" s="16">
        <f t="shared" si="60"/>
        <v>35405</v>
      </c>
      <c r="H1964" s="17">
        <f t="shared" si="61"/>
        <v>0.82012971971276349</v>
      </c>
    </row>
    <row r="1965" spans="2:8" x14ac:dyDescent="0.25">
      <c r="B1965" s="1">
        <v>1964</v>
      </c>
      <c r="C1965" s="1" t="s">
        <v>4434</v>
      </c>
      <c r="D1965" s="1" t="s">
        <v>4435</v>
      </c>
      <c r="E1965" s="18" t="s">
        <v>152</v>
      </c>
      <c r="F1965" s="18">
        <v>3</v>
      </c>
      <c r="G1965" s="16">
        <f t="shared" si="60"/>
        <v>35408</v>
      </c>
      <c r="H1965" s="17">
        <f t="shared" si="61"/>
        <v>0.82019921241602967</v>
      </c>
    </row>
    <row r="1966" spans="2:8" x14ac:dyDescent="0.25">
      <c r="B1966" s="1">
        <v>1965</v>
      </c>
      <c r="C1966" s="1" t="s">
        <v>4436</v>
      </c>
      <c r="D1966" s="1" t="s">
        <v>4437</v>
      </c>
      <c r="E1966" s="18" t="s">
        <v>23</v>
      </c>
      <c r="F1966" s="18">
        <v>3</v>
      </c>
      <c r="G1966" s="16">
        <f t="shared" si="60"/>
        <v>35411</v>
      </c>
      <c r="H1966" s="17">
        <f t="shared" si="61"/>
        <v>0.82026870511929584</v>
      </c>
    </row>
    <row r="1967" spans="2:8" x14ac:dyDescent="0.25">
      <c r="B1967" s="1">
        <v>1966</v>
      </c>
      <c r="C1967" s="1" t="s">
        <v>4438</v>
      </c>
      <c r="D1967" s="1" t="s">
        <v>4439</v>
      </c>
      <c r="E1967" s="18" t="s">
        <v>161</v>
      </c>
      <c r="F1967" s="18">
        <v>3</v>
      </c>
      <c r="G1967" s="16">
        <f t="shared" si="60"/>
        <v>35414</v>
      </c>
      <c r="H1967" s="17">
        <f t="shared" si="61"/>
        <v>0.82033819782256201</v>
      </c>
    </row>
    <row r="1968" spans="2:8" x14ac:dyDescent="0.25">
      <c r="B1968" s="1">
        <v>1967</v>
      </c>
      <c r="C1968" s="1" t="s">
        <v>4440</v>
      </c>
      <c r="D1968" s="1" t="s">
        <v>4441</v>
      </c>
      <c r="E1968" s="18" t="s">
        <v>152</v>
      </c>
      <c r="F1968" s="18">
        <v>3</v>
      </c>
      <c r="G1968" s="16">
        <f t="shared" si="60"/>
        <v>35417</v>
      </c>
      <c r="H1968" s="17">
        <f t="shared" si="61"/>
        <v>0.82040769052582807</v>
      </c>
    </row>
    <row r="1969" spans="2:8" x14ac:dyDescent="0.25">
      <c r="B1969" s="1">
        <v>1968</v>
      </c>
      <c r="C1969" s="1" t="s">
        <v>4442</v>
      </c>
      <c r="D1969" s="1" t="s">
        <v>4443</v>
      </c>
      <c r="E1969" s="18" t="s">
        <v>161</v>
      </c>
      <c r="F1969" s="18">
        <v>3</v>
      </c>
      <c r="G1969" s="16">
        <f t="shared" si="60"/>
        <v>35420</v>
      </c>
      <c r="H1969" s="17">
        <f t="shared" si="61"/>
        <v>0.82047718322909424</v>
      </c>
    </row>
    <row r="1970" spans="2:8" x14ac:dyDescent="0.25">
      <c r="B1970" s="1">
        <v>1969</v>
      </c>
      <c r="C1970" s="1" t="s">
        <v>4444</v>
      </c>
      <c r="D1970" s="1" t="s">
        <v>4445</v>
      </c>
      <c r="E1970" s="18" t="s">
        <v>23</v>
      </c>
      <c r="F1970" s="18">
        <v>3</v>
      </c>
      <c r="G1970" s="16">
        <f t="shared" si="60"/>
        <v>35423</v>
      </c>
      <c r="H1970" s="17">
        <f t="shared" si="61"/>
        <v>0.82054667593236041</v>
      </c>
    </row>
    <row r="1971" spans="2:8" x14ac:dyDescent="0.25">
      <c r="B1971" s="1">
        <v>1970</v>
      </c>
      <c r="C1971" s="1" t="s">
        <v>4446</v>
      </c>
      <c r="D1971" s="1" t="s">
        <v>4447</v>
      </c>
      <c r="E1971" s="18" t="s">
        <v>152</v>
      </c>
      <c r="F1971" s="18">
        <v>3</v>
      </c>
      <c r="G1971" s="16">
        <f t="shared" si="60"/>
        <v>35426</v>
      </c>
      <c r="H1971" s="17">
        <f t="shared" si="61"/>
        <v>0.82061616863562659</v>
      </c>
    </row>
    <row r="1972" spans="2:8" x14ac:dyDescent="0.25">
      <c r="B1972" s="1">
        <v>1971</v>
      </c>
      <c r="C1972" s="1" t="s">
        <v>4448</v>
      </c>
      <c r="D1972" s="1" t="s">
        <v>4449</v>
      </c>
      <c r="E1972" s="18" t="s">
        <v>23</v>
      </c>
      <c r="F1972" s="18">
        <v>3</v>
      </c>
      <c r="G1972" s="16">
        <f t="shared" si="60"/>
        <v>35429</v>
      </c>
      <c r="H1972" s="17">
        <f t="shared" si="61"/>
        <v>0.82068566133889276</v>
      </c>
    </row>
    <row r="1973" spans="2:8" x14ac:dyDescent="0.25">
      <c r="B1973" s="1">
        <v>1972</v>
      </c>
      <c r="C1973" s="1" t="s">
        <v>4450</v>
      </c>
      <c r="D1973" s="1" t="s">
        <v>4451</v>
      </c>
      <c r="E1973" s="18" t="s">
        <v>161</v>
      </c>
      <c r="F1973" s="18">
        <v>3</v>
      </c>
      <c r="G1973" s="16">
        <f t="shared" si="60"/>
        <v>35432</v>
      </c>
      <c r="H1973" s="17">
        <f t="shared" si="61"/>
        <v>0.82075515404215893</v>
      </c>
    </row>
    <row r="1974" spans="2:8" x14ac:dyDescent="0.25">
      <c r="B1974" s="1">
        <v>1973</v>
      </c>
      <c r="C1974" s="1" t="s">
        <v>4452</v>
      </c>
      <c r="D1974" s="1" t="s">
        <v>4453</v>
      </c>
      <c r="E1974" s="18" t="s">
        <v>158</v>
      </c>
      <c r="F1974" s="18">
        <v>3</v>
      </c>
      <c r="G1974" s="16">
        <f t="shared" si="60"/>
        <v>35435</v>
      </c>
      <c r="H1974" s="17">
        <f t="shared" si="61"/>
        <v>0.8208246467454251</v>
      </c>
    </row>
    <row r="1975" spans="2:8" x14ac:dyDescent="0.25">
      <c r="B1975" s="1">
        <v>1974</v>
      </c>
      <c r="C1975" s="1" t="s">
        <v>4454</v>
      </c>
      <c r="D1975" s="1" t="s">
        <v>855</v>
      </c>
      <c r="E1975" s="18" t="s">
        <v>59</v>
      </c>
      <c r="F1975" s="18">
        <v>3</v>
      </c>
      <c r="G1975" s="16">
        <f t="shared" si="60"/>
        <v>35438</v>
      </c>
      <c r="H1975" s="17">
        <f t="shared" si="61"/>
        <v>0.82089413944869127</v>
      </c>
    </row>
    <row r="1976" spans="2:8" x14ac:dyDescent="0.25">
      <c r="B1976" s="1">
        <v>1975</v>
      </c>
      <c r="C1976" s="1" t="s">
        <v>4455</v>
      </c>
      <c r="D1976" s="1" t="s">
        <v>4456</v>
      </c>
      <c r="E1976" s="18" t="s">
        <v>23</v>
      </c>
      <c r="F1976" s="18">
        <v>3</v>
      </c>
      <c r="G1976" s="16">
        <f t="shared" si="60"/>
        <v>35441</v>
      </c>
      <c r="H1976" s="17">
        <f t="shared" si="61"/>
        <v>0.82096363215195733</v>
      </c>
    </row>
    <row r="1977" spans="2:8" x14ac:dyDescent="0.25">
      <c r="B1977" s="1">
        <v>1976</v>
      </c>
      <c r="C1977" s="1" t="s">
        <v>4457</v>
      </c>
      <c r="D1977" s="1" t="s">
        <v>4458</v>
      </c>
      <c r="E1977" s="18" t="s">
        <v>23</v>
      </c>
      <c r="F1977" s="18">
        <v>3</v>
      </c>
      <c r="G1977" s="16">
        <f t="shared" si="60"/>
        <v>35444</v>
      </c>
      <c r="H1977" s="17">
        <f t="shared" si="61"/>
        <v>0.82103312485522351</v>
      </c>
    </row>
    <row r="1978" spans="2:8" x14ac:dyDescent="0.25">
      <c r="B1978" s="1">
        <v>1977</v>
      </c>
      <c r="C1978" s="1" t="s">
        <v>4459</v>
      </c>
      <c r="D1978" s="1" t="s">
        <v>4460</v>
      </c>
      <c r="E1978" s="18" t="s">
        <v>59</v>
      </c>
      <c r="F1978" s="18">
        <v>3</v>
      </c>
      <c r="G1978" s="16">
        <f t="shared" si="60"/>
        <v>35447</v>
      </c>
      <c r="H1978" s="17">
        <f t="shared" si="61"/>
        <v>0.82110261755848968</v>
      </c>
    </row>
    <row r="1979" spans="2:8" x14ac:dyDescent="0.25">
      <c r="B1979" s="1">
        <v>1978</v>
      </c>
      <c r="C1979" s="1" t="s">
        <v>4461</v>
      </c>
      <c r="D1979" s="1" t="s">
        <v>1906</v>
      </c>
      <c r="E1979" s="18" t="s">
        <v>152</v>
      </c>
      <c r="F1979" s="18">
        <v>3</v>
      </c>
      <c r="G1979" s="16">
        <f t="shared" si="60"/>
        <v>35450</v>
      </c>
      <c r="H1979" s="17">
        <f t="shared" si="61"/>
        <v>0.82117211026175585</v>
      </c>
    </row>
    <row r="1980" spans="2:8" x14ac:dyDescent="0.25">
      <c r="B1980" s="1">
        <v>1979</v>
      </c>
      <c r="C1980" s="1" t="s">
        <v>4462</v>
      </c>
      <c r="D1980" s="1" t="s">
        <v>4463</v>
      </c>
      <c r="E1980" s="18" t="s">
        <v>59</v>
      </c>
      <c r="F1980" s="18">
        <v>3</v>
      </c>
      <c r="G1980" s="16">
        <f t="shared" si="60"/>
        <v>35453</v>
      </c>
      <c r="H1980" s="17">
        <f t="shared" si="61"/>
        <v>0.82124160296502202</v>
      </c>
    </row>
    <row r="1981" spans="2:8" x14ac:dyDescent="0.25">
      <c r="B1981" s="1">
        <v>1980</v>
      </c>
      <c r="C1981" s="1" t="s">
        <v>4464</v>
      </c>
      <c r="D1981" s="1" t="s">
        <v>4465</v>
      </c>
      <c r="E1981" s="18" t="s">
        <v>23</v>
      </c>
      <c r="F1981" s="18">
        <v>3</v>
      </c>
      <c r="G1981" s="16">
        <f t="shared" si="60"/>
        <v>35456</v>
      </c>
      <c r="H1981" s="17">
        <f t="shared" si="61"/>
        <v>0.82131109566828819</v>
      </c>
    </row>
    <row r="1982" spans="2:8" x14ac:dyDescent="0.25">
      <c r="B1982" s="1">
        <v>1981</v>
      </c>
      <c r="C1982" s="1" t="s">
        <v>4466</v>
      </c>
      <c r="D1982" s="1" t="s">
        <v>3114</v>
      </c>
      <c r="E1982" s="18" t="s">
        <v>23</v>
      </c>
      <c r="F1982" s="18">
        <v>3</v>
      </c>
      <c r="G1982" s="16">
        <f t="shared" si="60"/>
        <v>35459</v>
      </c>
      <c r="H1982" s="17">
        <f t="shared" si="61"/>
        <v>0.82138058837155437</v>
      </c>
    </row>
    <row r="1983" spans="2:8" x14ac:dyDescent="0.25">
      <c r="B1983" s="1">
        <v>1982</v>
      </c>
      <c r="C1983" s="1" t="s">
        <v>4467</v>
      </c>
      <c r="D1983" s="1" t="s">
        <v>4468</v>
      </c>
      <c r="E1983" s="18" t="s">
        <v>59</v>
      </c>
      <c r="F1983" s="18">
        <v>3</v>
      </c>
      <c r="G1983" s="16">
        <f t="shared" si="60"/>
        <v>35462</v>
      </c>
      <c r="H1983" s="17">
        <f t="shared" si="61"/>
        <v>0.82145008107482043</v>
      </c>
    </row>
    <row r="1984" spans="2:8" x14ac:dyDescent="0.25">
      <c r="B1984" s="1">
        <v>1983</v>
      </c>
      <c r="C1984" s="1" t="s">
        <v>4469</v>
      </c>
      <c r="D1984" s="1" t="s">
        <v>4470</v>
      </c>
      <c r="E1984" s="18" t="s">
        <v>23</v>
      </c>
      <c r="F1984" s="18">
        <v>3</v>
      </c>
      <c r="G1984" s="16">
        <f t="shared" si="60"/>
        <v>35465</v>
      </c>
      <c r="H1984" s="17">
        <f t="shared" si="61"/>
        <v>0.8215195737780866</v>
      </c>
    </row>
    <row r="1985" spans="2:8" x14ac:dyDescent="0.25">
      <c r="B1985" s="1">
        <v>1984</v>
      </c>
      <c r="C1985" s="1" t="s">
        <v>4471</v>
      </c>
      <c r="D1985" s="1" t="s">
        <v>4472</v>
      </c>
      <c r="E1985" s="18" t="s">
        <v>59</v>
      </c>
      <c r="F1985" s="18">
        <v>3</v>
      </c>
      <c r="G1985" s="16">
        <f t="shared" si="60"/>
        <v>35468</v>
      </c>
      <c r="H1985" s="17">
        <f t="shared" si="61"/>
        <v>0.82158906648135277</v>
      </c>
    </row>
    <row r="1986" spans="2:8" x14ac:dyDescent="0.25">
      <c r="B1986" s="1">
        <v>1985</v>
      </c>
      <c r="C1986" s="1" t="s">
        <v>4473</v>
      </c>
      <c r="D1986" s="1" t="s">
        <v>4474</v>
      </c>
      <c r="E1986" s="18" t="s">
        <v>161</v>
      </c>
      <c r="F1986" s="18">
        <v>3</v>
      </c>
      <c r="G1986" s="16">
        <f t="shared" si="60"/>
        <v>35471</v>
      </c>
      <c r="H1986" s="17">
        <f t="shared" si="61"/>
        <v>0.82165855918461894</v>
      </c>
    </row>
    <row r="1987" spans="2:8" x14ac:dyDescent="0.25">
      <c r="B1987" s="1">
        <v>1986</v>
      </c>
      <c r="C1987" s="1" t="s">
        <v>4475</v>
      </c>
      <c r="D1987" s="1" t="s">
        <v>4476</v>
      </c>
      <c r="E1987" s="18" t="s">
        <v>23</v>
      </c>
      <c r="F1987" s="18">
        <v>3</v>
      </c>
      <c r="G1987" s="16">
        <f t="shared" ref="G1987:G2050" si="62">G1986+F1987</f>
        <v>35474</v>
      </c>
      <c r="H1987" s="17">
        <f t="shared" ref="H1987:H2050" si="63">G1987/43170</f>
        <v>0.82172805188788511</v>
      </c>
    </row>
    <row r="1988" spans="2:8" x14ac:dyDescent="0.25">
      <c r="B1988" s="1">
        <v>1987</v>
      </c>
      <c r="C1988" s="1" t="s">
        <v>4477</v>
      </c>
      <c r="D1988" s="1" t="s">
        <v>4478</v>
      </c>
      <c r="E1988" s="18" t="s">
        <v>152</v>
      </c>
      <c r="F1988" s="18">
        <v>3</v>
      </c>
      <c r="G1988" s="16">
        <f t="shared" si="62"/>
        <v>35477</v>
      </c>
      <c r="H1988" s="17">
        <f t="shared" si="63"/>
        <v>0.82179754459115129</v>
      </c>
    </row>
    <row r="1989" spans="2:8" x14ac:dyDescent="0.25">
      <c r="B1989" s="1">
        <v>1988</v>
      </c>
      <c r="C1989" s="1" t="s">
        <v>4479</v>
      </c>
      <c r="D1989" s="1" t="s">
        <v>4480</v>
      </c>
      <c r="E1989" s="18" t="s">
        <v>59</v>
      </c>
      <c r="F1989" s="18">
        <v>3</v>
      </c>
      <c r="G1989" s="16">
        <f t="shared" si="62"/>
        <v>35480</v>
      </c>
      <c r="H1989" s="17">
        <f t="shared" si="63"/>
        <v>0.82186703729441746</v>
      </c>
    </row>
    <row r="1990" spans="2:8" x14ac:dyDescent="0.25">
      <c r="B1990" s="1">
        <v>1989</v>
      </c>
      <c r="C1990" s="1" t="s">
        <v>4481</v>
      </c>
      <c r="D1990" s="1" t="s">
        <v>4482</v>
      </c>
      <c r="E1990" s="18" t="s">
        <v>59</v>
      </c>
      <c r="F1990" s="18">
        <v>3</v>
      </c>
      <c r="G1990" s="16">
        <f t="shared" si="62"/>
        <v>35483</v>
      </c>
      <c r="H1990" s="17">
        <f t="shared" si="63"/>
        <v>0.82193652999768363</v>
      </c>
    </row>
    <row r="1991" spans="2:8" x14ac:dyDescent="0.25">
      <c r="B1991" s="1">
        <v>1990</v>
      </c>
      <c r="C1991" s="1" t="s">
        <v>4483</v>
      </c>
      <c r="D1991" s="1" t="s">
        <v>2747</v>
      </c>
      <c r="E1991" s="18" t="s">
        <v>23</v>
      </c>
      <c r="F1991" s="18">
        <v>3</v>
      </c>
      <c r="G1991" s="16">
        <f t="shared" si="62"/>
        <v>35486</v>
      </c>
      <c r="H1991" s="17">
        <f t="shared" si="63"/>
        <v>0.82200602270094969</v>
      </c>
    </row>
    <row r="1992" spans="2:8" x14ac:dyDescent="0.25">
      <c r="B1992" s="1">
        <v>1991</v>
      </c>
      <c r="C1992" s="1" t="s">
        <v>4484</v>
      </c>
      <c r="D1992" s="1" t="s">
        <v>4485</v>
      </c>
      <c r="E1992" s="18" t="s">
        <v>23</v>
      </c>
      <c r="F1992" s="18">
        <v>3</v>
      </c>
      <c r="G1992" s="16">
        <f t="shared" si="62"/>
        <v>35489</v>
      </c>
      <c r="H1992" s="17">
        <f t="shared" si="63"/>
        <v>0.82207551540421586</v>
      </c>
    </row>
    <row r="1993" spans="2:8" x14ac:dyDescent="0.25">
      <c r="B1993" s="1">
        <v>1992</v>
      </c>
      <c r="C1993" s="1" t="s">
        <v>4486</v>
      </c>
      <c r="D1993" s="1" t="s">
        <v>4487</v>
      </c>
      <c r="E1993" s="18" t="s">
        <v>161</v>
      </c>
      <c r="F1993" s="18">
        <v>3</v>
      </c>
      <c r="G1993" s="16">
        <f t="shared" si="62"/>
        <v>35492</v>
      </c>
      <c r="H1993" s="17">
        <f t="shared" si="63"/>
        <v>0.82214500810748203</v>
      </c>
    </row>
    <row r="1994" spans="2:8" x14ac:dyDescent="0.25">
      <c r="B1994" s="1">
        <v>1993</v>
      </c>
      <c r="C1994" s="1" t="s">
        <v>4488</v>
      </c>
      <c r="D1994" s="1" t="s">
        <v>4489</v>
      </c>
      <c r="E1994" s="18" t="s">
        <v>152</v>
      </c>
      <c r="F1994" s="18">
        <v>3</v>
      </c>
      <c r="G1994" s="16">
        <f t="shared" si="62"/>
        <v>35495</v>
      </c>
      <c r="H1994" s="17">
        <f t="shared" si="63"/>
        <v>0.82221450081074821</v>
      </c>
    </row>
    <row r="1995" spans="2:8" x14ac:dyDescent="0.25">
      <c r="B1995" s="1">
        <v>1994</v>
      </c>
      <c r="C1995" s="1" t="s">
        <v>4490</v>
      </c>
      <c r="D1995" s="1" t="s">
        <v>4491</v>
      </c>
      <c r="E1995" s="18" t="s">
        <v>152</v>
      </c>
      <c r="F1995" s="18">
        <v>3</v>
      </c>
      <c r="G1995" s="16">
        <f t="shared" si="62"/>
        <v>35498</v>
      </c>
      <c r="H1995" s="17">
        <f t="shared" si="63"/>
        <v>0.82228399351401438</v>
      </c>
    </row>
    <row r="1996" spans="2:8" x14ac:dyDescent="0.25">
      <c r="B1996" s="1">
        <v>1995</v>
      </c>
      <c r="C1996" s="1" t="s">
        <v>4492</v>
      </c>
      <c r="D1996" s="1" t="s">
        <v>4493</v>
      </c>
      <c r="E1996" s="18" t="s">
        <v>158</v>
      </c>
      <c r="F1996" s="18">
        <v>3</v>
      </c>
      <c r="G1996" s="16">
        <f t="shared" si="62"/>
        <v>35501</v>
      </c>
      <c r="H1996" s="17">
        <f t="shared" si="63"/>
        <v>0.82235348621728055</v>
      </c>
    </row>
    <row r="1997" spans="2:8" x14ac:dyDescent="0.25">
      <c r="B1997" s="1">
        <v>1996</v>
      </c>
      <c r="C1997" s="1" t="s">
        <v>4494</v>
      </c>
      <c r="D1997" s="1" t="s">
        <v>4495</v>
      </c>
      <c r="E1997" s="18" t="s">
        <v>158</v>
      </c>
      <c r="F1997" s="18">
        <v>3</v>
      </c>
      <c r="G1997" s="16">
        <f t="shared" si="62"/>
        <v>35504</v>
      </c>
      <c r="H1997" s="17">
        <f t="shared" si="63"/>
        <v>0.82242297892054672</v>
      </c>
    </row>
    <row r="1998" spans="2:8" x14ac:dyDescent="0.25">
      <c r="B1998" s="1">
        <v>1997</v>
      </c>
      <c r="C1998" s="1" t="s">
        <v>4496</v>
      </c>
      <c r="D1998" s="1" t="s">
        <v>4497</v>
      </c>
      <c r="E1998" s="18" t="s">
        <v>23</v>
      </c>
      <c r="F1998" s="18">
        <v>3</v>
      </c>
      <c r="G1998" s="16">
        <f t="shared" si="62"/>
        <v>35507</v>
      </c>
      <c r="H1998" s="17">
        <f t="shared" si="63"/>
        <v>0.82249247162381278</v>
      </c>
    </row>
    <row r="1999" spans="2:8" x14ac:dyDescent="0.25">
      <c r="B1999" s="1">
        <v>1998</v>
      </c>
      <c r="C1999" s="1" t="s">
        <v>4498</v>
      </c>
      <c r="D1999" s="1" t="s">
        <v>4499</v>
      </c>
      <c r="E1999" s="18" t="s">
        <v>150</v>
      </c>
      <c r="F1999" s="18">
        <v>3</v>
      </c>
      <c r="G1999" s="16">
        <f t="shared" si="62"/>
        <v>35510</v>
      </c>
      <c r="H1999" s="17">
        <f t="shared" si="63"/>
        <v>0.82256196432707895</v>
      </c>
    </row>
    <row r="2000" spans="2:8" x14ac:dyDescent="0.25">
      <c r="B2000" s="1">
        <v>1999</v>
      </c>
      <c r="C2000" s="1" t="s">
        <v>4500</v>
      </c>
      <c r="D2000" s="1" t="s">
        <v>4501</v>
      </c>
      <c r="E2000" s="18" t="s">
        <v>158</v>
      </c>
      <c r="F2000" s="18">
        <v>3</v>
      </c>
      <c r="G2000" s="16">
        <f t="shared" si="62"/>
        <v>35513</v>
      </c>
      <c r="H2000" s="17">
        <f t="shared" si="63"/>
        <v>0.82263145703034513</v>
      </c>
    </row>
    <row r="2001" spans="2:8" x14ac:dyDescent="0.25">
      <c r="B2001" s="1">
        <v>2000</v>
      </c>
      <c r="C2001" s="1" t="s">
        <v>4502</v>
      </c>
      <c r="D2001" s="1" t="s">
        <v>4503</v>
      </c>
      <c r="E2001" s="18" t="s">
        <v>23</v>
      </c>
      <c r="F2001" s="18">
        <v>3</v>
      </c>
      <c r="G2001" s="16">
        <f t="shared" si="62"/>
        <v>35516</v>
      </c>
      <c r="H2001" s="17">
        <f t="shared" si="63"/>
        <v>0.8227009497336113</v>
      </c>
    </row>
    <row r="2002" spans="2:8" x14ac:dyDescent="0.25">
      <c r="B2002" s="1">
        <v>2001</v>
      </c>
      <c r="C2002" s="1" t="s">
        <v>4504</v>
      </c>
      <c r="D2002" s="1" t="s">
        <v>4505</v>
      </c>
      <c r="E2002" s="18" t="s">
        <v>23</v>
      </c>
      <c r="F2002" s="18">
        <v>3</v>
      </c>
      <c r="G2002" s="16">
        <f t="shared" si="62"/>
        <v>35519</v>
      </c>
      <c r="H2002" s="17">
        <f t="shared" si="63"/>
        <v>0.82277044243687747</v>
      </c>
    </row>
    <row r="2003" spans="2:8" x14ac:dyDescent="0.25">
      <c r="B2003" s="1">
        <v>2002</v>
      </c>
      <c r="C2003" s="1" t="s">
        <v>4506</v>
      </c>
      <c r="D2003" s="1" t="s">
        <v>1922</v>
      </c>
      <c r="E2003" s="18" t="s">
        <v>158</v>
      </c>
      <c r="F2003" s="18">
        <v>3</v>
      </c>
      <c r="G2003" s="16">
        <f t="shared" si="62"/>
        <v>35522</v>
      </c>
      <c r="H2003" s="17">
        <f t="shared" si="63"/>
        <v>0.82283993514014364</v>
      </c>
    </row>
    <row r="2004" spans="2:8" x14ac:dyDescent="0.25">
      <c r="B2004" s="1">
        <v>2003</v>
      </c>
      <c r="C2004" s="1" t="s">
        <v>4507</v>
      </c>
      <c r="D2004" s="1" t="s">
        <v>4508</v>
      </c>
      <c r="E2004" s="18" t="s">
        <v>59</v>
      </c>
      <c r="F2004" s="18">
        <v>3</v>
      </c>
      <c r="G2004" s="16">
        <f t="shared" si="62"/>
        <v>35525</v>
      </c>
      <c r="H2004" s="17">
        <f t="shared" si="63"/>
        <v>0.82290942784340981</v>
      </c>
    </row>
    <row r="2005" spans="2:8" x14ac:dyDescent="0.25">
      <c r="B2005" s="1">
        <v>2004</v>
      </c>
      <c r="C2005" s="1" t="s">
        <v>4509</v>
      </c>
      <c r="D2005" s="1" t="s">
        <v>4510</v>
      </c>
      <c r="E2005" s="18" t="s">
        <v>158</v>
      </c>
      <c r="F2005" s="18">
        <v>3</v>
      </c>
      <c r="G2005" s="16">
        <f t="shared" si="62"/>
        <v>35528</v>
      </c>
      <c r="H2005" s="17">
        <f t="shared" si="63"/>
        <v>0.82297892054667598</v>
      </c>
    </row>
    <row r="2006" spans="2:8" x14ac:dyDescent="0.25">
      <c r="B2006" s="1">
        <v>2005</v>
      </c>
      <c r="C2006" s="1" t="s">
        <v>4511</v>
      </c>
      <c r="D2006" s="1" t="s">
        <v>4512</v>
      </c>
      <c r="E2006" s="18" t="s">
        <v>23</v>
      </c>
      <c r="F2006" s="18">
        <v>3</v>
      </c>
      <c r="G2006" s="16">
        <f t="shared" si="62"/>
        <v>35531</v>
      </c>
      <c r="H2006" s="17">
        <f t="shared" si="63"/>
        <v>0.82304841324994205</v>
      </c>
    </row>
    <row r="2007" spans="2:8" x14ac:dyDescent="0.25">
      <c r="B2007" s="1">
        <v>2006</v>
      </c>
      <c r="C2007" s="1" t="s">
        <v>4513</v>
      </c>
      <c r="D2007" s="1" t="s">
        <v>4514</v>
      </c>
      <c r="E2007" s="18" t="s">
        <v>161</v>
      </c>
      <c r="F2007" s="18">
        <v>3</v>
      </c>
      <c r="G2007" s="16">
        <f t="shared" si="62"/>
        <v>35534</v>
      </c>
      <c r="H2007" s="17">
        <f t="shared" si="63"/>
        <v>0.82311790595320822</v>
      </c>
    </row>
    <row r="2008" spans="2:8" x14ac:dyDescent="0.25">
      <c r="B2008" s="1">
        <v>2007</v>
      </c>
      <c r="C2008" s="1" t="s">
        <v>4515</v>
      </c>
      <c r="D2008" s="1" t="s">
        <v>4516</v>
      </c>
      <c r="E2008" s="18" t="s">
        <v>23</v>
      </c>
      <c r="F2008" s="18">
        <v>3</v>
      </c>
      <c r="G2008" s="16">
        <f t="shared" si="62"/>
        <v>35537</v>
      </c>
      <c r="H2008" s="17">
        <f t="shared" si="63"/>
        <v>0.82318739865647439</v>
      </c>
    </row>
    <row r="2009" spans="2:8" x14ac:dyDescent="0.25">
      <c r="B2009" s="1">
        <v>2008</v>
      </c>
      <c r="C2009" s="1" t="s">
        <v>4517</v>
      </c>
      <c r="D2009" s="1" t="s">
        <v>4518</v>
      </c>
      <c r="E2009" s="18" t="s">
        <v>23</v>
      </c>
      <c r="F2009" s="18">
        <v>3</v>
      </c>
      <c r="G2009" s="16">
        <f t="shared" si="62"/>
        <v>35540</v>
      </c>
      <c r="H2009" s="17">
        <f t="shared" si="63"/>
        <v>0.82325689135974056</v>
      </c>
    </row>
    <row r="2010" spans="2:8" x14ac:dyDescent="0.25">
      <c r="B2010" s="1">
        <v>2009</v>
      </c>
      <c r="C2010" s="1" t="s">
        <v>4519</v>
      </c>
      <c r="D2010" s="1" t="s">
        <v>4520</v>
      </c>
      <c r="E2010" s="18" t="s">
        <v>23</v>
      </c>
      <c r="F2010" s="18">
        <v>3</v>
      </c>
      <c r="G2010" s="16">
        <f t="shared" si="62"/>
        <v>35543</v>
      </c>
      <c r="H2010" s="17">
        <f t="shared" si="63"/>
        <v>0.82332638406300673</v>
      </c>
    </row>
    <row r="2011" spans="2:8" x14ac:dyDescent="0.25">
      <c r="B2011" s="1">
        <v>2010</v>
      </c>
      <c r="C2011" s="1" t="s">
        <v>4521</v>
      </c>
      <c r="D2011" s="1" t="s">
        <v>4522</v>
      </c>
      <c r="E2011" s="18" t="s">
        <v>59</v>
      </c>
      <c r="F2011" s="18">
        <v>3</v>
      </c>
      <c r="G2011" s="16">
        <f t="shared" si="62"/>
        <v>35546</v>
      </c>
      <c r="H2011" s="17">
        <f t="shared" si="63"/>
        <v>0.82339587676627291</v>
      </c>
    </row>
    <row r="2012" spans="2:8" x14ac:dyDescent="0.25">
      <c r="B2012" s="1">
        <v>2011</v>
      </c>
      <c r="C2012" s="1" t="s">
        <v>4523</v>
      </c>
      <c r="D2012" s="1" t="s">
        <v>4524</v>
      </c>
      <c r="E2012" s="18" t="s">
        <v>59</v>
      </c>
      <c r="F2012" s="18">
        <v>3</v>
      </c>
      <c r="G2012" s="16">
        <f t="shared" si="62"/>
        <v>35549</v>
      </c>
      <c r="H2012" s="17">
        <f t="shared" si="63"/>
        <v>0.82346536946953908</v>
      </c>
    </row>
    <row r="2013" spans="2:8" x14ac:dyDescent="0.25">
      <c r="B2013" s="1">
        <v>2012</v>
      </c>
      <c r="C2013" s="1" t="s">
        <v>4526</v>
      </c>
      <c r="D2013" s="1" t="s">
        <v>4527</v>
      </c>
      <c r="E2013" s="18" t="s">
        <v>152</v>
      </c>
      <c r="F2013" s="18">
        <v>3</v>
      </c>
      <c r="G2013" s="16">
        <f t="shared" si="62"/>
        <v>35552</v>
      </c>
      <c r="H2013" s="17">
        <f t="shared" si="63"/>
        <v>0.82353486217280514</v>
      </c>
    </row>
    <row r="2014" spans="2:8" x14ac:dyDescent="0.25">
      <c r="B2014" s="1">
        <v>2013</v>
      </c>
      <c r="C2014" s="1" t="s">
        <v>4528</v>
      </c>
      <c r="D2014" s="1" t="s">
        <v>4529</v>
      </c>
      <c r="E2014" s="18" t="s">
        <v>23</v>
      </c>
      <c r="F2014" s="18">
        <v>3</v>
      </c>
      <c r="G2014" s="16">
        <f t="shared" si="62"/>
        <v>35555</v>
      </c>
      <c r="H2014" s="17">
        <f t="shared" si="63"/>
        <v>0.82360435487607131</v>
      </c>
    </row>
    <row r="2015" spans="2:8" x14ac:dyDescent="0.25">
      <c r="B2015" s="1">
        <v>2014</v>
      </c>
      <c r="C2015" s="1" t="s">
        <v>4530</v>
      </c>
      <c r="D2015" s="1" t="s">
        <v>4531</v>
      </c>
      <c r="E2015" s="18" t="s">
        <v>59</v>
      </c>
      <c r="F2015" s="18">
        <v>3</v>
      </c>
      <c r="G2015" s="16">
        <f t="shared" si="62"/>
        <v>35558</v>
      </c>
      <c r="H2015" s="17">
        <f t="shared" si="63"/>
        <v>0.82367384757933748</v>
      </c>
    </row>
    <row r="2016" spans="2:8" x14ac:dyDescent="0.25">
      <c r="B2016" s="1">
        <v>2015</v>
      </c>
      <c r="C2016" s="1" t="s">
        <v>4532</v>
      </c>
      <c r="D2016" s="1" t="s">
        <v>4533</v>
      </c>
      <c r="E2016" s="18" t="s">
        <v>158</v>
      </c>
      <c r="F2016" s="18">
        <v>3</v>
      </c>
      <c r="G2016" s="16">
        <f t="shared" si="62"/>
        <v>35561</v>
      </c>
      <c r="H2016" s="17">
        <f t="shared" si="63"/>
        <v>0.82374334028260365</v>
      </c>
    </row>
    <row r="2017" spans="2:8" x14ac:dyDescent="0.25">
      <c r="B2017" s="1">
        <v>2016</v>
      </c>
      <c r="C2017" s="1" t="s">
        <v>4534</v>
      </c>
      <c r="D2017" s="1" t="s">
        <v>4535</v>
      </c>
      <c r="E2017" s="18" t="s">
        <v>59</v>
      </c>
      <c r="F2017" s="18">
        <v>3</v>
      </c>
      <c r="G2017" s="16">
        <f t="shared" si="62"/>
        <v>35564</v>
      </c>
      <c r="H2017" s="17">
        <f t="shared" si="63"/>
        <v>0.82381283298586983</v>
      </c>
    </row>
    <row r="2018" spans="2:8" x14ac:dyDescent="0.25">
      <c r="B2018" s="1">
        <v>2017</v>
      </c>
      <c r="C2018" s="1" t="s">
        <v>4536</v>
      </c>
      <c r="D2018" s="1" t="s">
        <v>4537</v>
      </c>
      <c r="E2018" s="18" t="s">
        <v>161</v>
      </c>
      <c r="F2018" s="18">
        <v>3</v>
      </c>
      <c r="G2018" s="16">
        <f t="shared" si="62"/>
        <v>35567</v>
      </c>
      <c r="H2018" s="17">
        <f t="shared" si="63"/>
        <v>0.823882325689136</v>
      </c>
    </row>
    <row r="2019" spans="2:8" x14ac:dyDescent="0.25">
      <c r="B2019" s="1">
        <v>2018</v>
      </c>
      <c r="C2019" s="1" t="s">
        <v>4540</v>
      </c>
      <c r="D2019" s="1" t="s">
        <v>4541</v>
      </c>
      <c r="E2019" s="18" t="s">
        <v>161</v>
      </c>
      <c r="F2019" s="18">
        <v>3</v>
      </c>
      <c r="G2019" s="16">
        <f t="shared" si="62"/>
        <v>35570</v>
      </c>
      <c r="H2019" s="17">
        <f t="shared" si="63"/>
        <v>0.82395181839240217</v>
      </c>
    </row>
    <row r="2020" spans="2:8" x14ac:dyDescent="0.25">
      <c r="B2020" s="1">
        <v>2019</v>
      </c>
      <c r="C2020" s="1" t="s">
        <v>4542</v>
      </c>
      <c r="D2020" s="1" t="s">
        <v>4543</v>
      </c>
      <c r="E2020" s="18" t="s">
        <v>143</v>
      </c>
      <c r="F2020" s="18">
        <v>3</v>
      </c>
      <c r="G2020" s="16">
        <f t="shared" si="62"/>
        <v>35573</v>
      </c>
      <c r="H2020" s="17">
        <f t="shared" si="63"/>
        <v>0.82402131109566834</v>
      </c>
    </row>
    <row r="2021" spans="2:8" x14ac:dyDescent="0.25">
      <c r="B2021" s="1">
        <v>2020</v>
      </c>
      <c r="C2021" s="1" t="s">
        <v>4544</v>
      </c>
      <c r="D2021" s="1" t="s">
        <v>4545</v>
      </c>
      <c r="E2021" s="18" t="s">
        <v>59</v>
      </c>
      <c r="F2021" s="18">
        <v>3</v>
      </c>
      <c r="G2021" s="16">
        <f t="shared" si="62"/>
        <v>35576</v>
      </c>
      <c r="H2021" s="17">
        <f t="shared" si="63"/>
        <v>0.8240908037989344</v>
      </c>
    </row>
    <row r="2022" spans="2:8" x14ac:dyDescent="0.25">
      <c r="B2022" s="1">
        <v>2021</v>
      </c>
      <c r="C2022" s="1" t="s">
        <v>4546</v>
      </c>
      <c r="D2022" s="1" t="s">
        <v>4547</v>
      </c>
      <c r="E2022" s="18" t="s">
        <v>152</v>
      </c>
      <c r="F2022" s="18">
        <v>3</v>
      </c>
      <c r="G2022" s="16">
        <f t="shared" si="62"/>
        <v>35579</v>
      </c>
      <c r="H2022" s="17">
        <f t="shared" si="63"/>
        <v>0.82416029650220057</v>
      </c>
    </row>
    <row r="2023" spans="2:8" x14ac:dyDescent="0.25">
      <c r="B2023" s="1">
        <v>2022</v>
      </c>
      <c r="C2023" s="1" t="s">
        <v>4548</v>
      </c>
      <c r="D2023" s="1" t="s">
        <v>4549</v>
      </c>
      <c r="E2023" s="18" t="s">
        <v>59</v>
      </c>
      <c r="F2023" s="18">
        <v>3</v>
      </c>
      <c r="G2023" s="16">
        <f t="shared" si="62"/>
        <v>35582</v>
      </c>
      <c r="H2023" s="17">
        <f t="shared" si="63"/>
        <v>0.82422978920546675</v>
      </c>
    </row>
    <row r="2024" spans="2:8" x14ac:dyDescent="0.25">
      <c r="B2024" s="1">
        <v>2023</v>
      </c>
      <c r="C2024" s="1" t="s">
        <v>4550</v>
      </c>
      <c r="D2024" s="1" t="s">
        <v>4551</v>
      </c>
      <c r="E2024" s="18" t="s">
        <v>158</v>
      </c>
      <c r="F2024" s="18">
        <v>3</v>
      </c>
      <c r="G2024" s="16">
        <f t="shared" si="62"/>
        <v>35585</v>
      </c>
      <c r="H2024" s="17">
        <f t="shared" si="63"/>
        <v>0.82429928190873292</v>
      </c>
    </row>
    <row r="2025" spans="2:8" x14ac:dyDescent="0.25">
      <c r="B2025" s="1">
        <v>2024</v>
      </c>
      <c r="C2025" s="1" t="s">
        <v>4552</v>
      </c>
      <c r="D2025" s="1" t="s">
        <v>4553</v>
      </c>
      <c r="E2025" s="18" t="s">
        <v>158</v>
      </c>
      <c r="F2025" s="18">
        <v>3</v>
      </c>
      <c r="G2025" s="16">
        <f t="shared" si="62"/>
        <v>35588</v>
      </c>
      <c r="H2025" s="17">
        <f t="shared" si="63"/>
        <v>0.82436877461199909</v>
      </c>
    </row>
    <row r="2026" spans="2:8" x14ac:dyDescent="0.25">
      <c r="B2026" s="1">
        <v>2025</v>
      </c>
      <c r="C2026" s="1" t="s">
        <v>4554</v>
      </c>
      <c r="D2026" s="1" t="s">
        <v>2521</v>
      </c>
      <c r="E2026" s="18" t="s">
        <v>59</v>
      </c>
      <c r="F2026" s="18">
        <v>3</v>
      </c>
      <c r="G2026" s="16">
        <f t="shared" si="62"/>
        <v>35591</v>
      </c>
      <c r="H2026" s="17">
        <f t="shared" si="63"/>
        <v>0.82443826731526526</v>
      </c>
    </row>
    <row r="2027" spans="2:8" x14ac:dyDescent="0.25">
      <c r="B2027" s="1">
        <v>2026</v>
      </c>
      <c r="C2027" s="1" t="s">
        <v>4555</v>
      </c>
      <c r="D2027" s="1" t="s">
        <v>4556</v>
      </c>
      <c r="E2027" s="18" t="s">
        <v>152</v>
      </c>
      <c r="F2027" s="18">
        <v>3</v>
      </c>
      <c r="G2027" s="16">
        <f t="shared" si="62"/>
        <v>35594</v>
      </c>
      <c r="H2027" s="17">
        <f t="shared" si="63"/>
        <v>0.82450776001853143</v>
      </c>
    </row>
    <row r="2028" spans="2:8" x14ac:dyDescent="0.25">
      <c r="B2028" s="1">
        <v>2027</v>
      </c>
      <c r="C2028" s="1" t="s">
        <v>4557</v>
      </c>
      <c r="D2028" s="1" t="s">
        <v>4558</v>
      </c>
      <c r="E2028" s="18" t="s">
        <v>158</v>
      </c>
      <c r="F2028" s="18">
        <v>3</v>
      </c>
      <c r="G2028" s="16">
        <f t="shared" si="62"/>
        <v>35597</v>
      </c>
      <c r="H2028" s="17">
        <f t="shared" si="63"/>
        <v>0.82457725272179749</v>
      </c>
    </row>
    <row r="2029" spans="2:8" x14ac:dyDescent="0.25">
      <c r="B2029" s="1">
        <v>2028</v>
      </c>
      <c r="C2029" s="1" t="s">
        <v>4559</v>
      </c>
      <c r="D2029" s="1" t="s">
        <v>4560</v>
      </c>
      <c r="E2029" s="18" t="s">
        <v>158</v>
      </c>
      <c r="F2029" s="18">
        <v>3</v>
      </c>
      <c r="G2029" s="16">
        <f t="shared" si="62"/>
        <v>35600</v>
      </c>
      <c r="H2029" s="17">
        <f t="shared" si="63"/>
        <v>0.82464674542506367</v>
      </c>
    </row>
    <row r="2030" spans="2:8" x14ac:dyDescent="0.25">
      <c r="B2030" s="1">
        <v>2029</v>
      </c>
      <c r="C2030" s="1" t="s">
        <v>4561</v>
      </c>
      <c r="D2030" s="1" t="s">
        <v>4562</v>
      </c>
      <c r="E2030" s="18" t="s">
        <v>158</v>
      </c>
      <c r="F2030" s="18">
        <v>3</v>
      </c>
      <c r="G2030" s="16">
        <f t="shared" si="62"/>
        <v>35603</v>
      </c>
      <c r="H2030" s="17">
        <f t="shared" si="63"/>
        <v>0.82471623812832984</v>
      </c>
    </row>
    <row r="2031" spans="2:8" x14ac:dyDescent="0.25">
      <c r="B2031" s="1">
        <v>2030</v>
      </c>
      <c r="C2031" s="1" t="s">
        <v>4563</v>
      </c>
      <c r="D2031" s="1" t="s">
        <v>4564</v>
      </c>
      <c r="E2031" s="18" t="s">
        <v>2193</v>
      </c>
      <c r="F2031" s="18">
        <v>3</v>
      </c>
      <c r="G2031" s="16">
        <f t="shared" si="62"/>
        <v>35606</v>
      </c>
      <c r="H2031" s="17">
        <f t="shared" si="63"/>
        <v>0.82478573083159601</v>
      </c>
    </row>
    <row r="2032" spans="2:8" x14ac:dyDescent="0.25">
      <c r="B2032" s="1">
        <v>2031</v>
      </c>
      <c r="C2032" s="1" t="s">
        <v>4565</v>
      </c>
      <c r="D2032" s="1" t="s">
        <v>4566</v>
      </c>
      <c r="E2032" s="18" t="s">
        <v>23</v>
      </c>
      <c r="F2032" s="18">
        <v>3</v>
      </c>
      <c r="G2032" s="16">
        <f t="shared" si="62"/>
        <v>35609</v>
      </c>
      <c r="H2032" s="17">
        <f t="shared" si="63"/>
        <v>0.82485522353486218</v>
      </c>
    </row>
    <row r="2033" spans="2:8" x14ac:dyDescent="0.25">
      <c r="B2033" s="1">
        <v>2032</v>
      </c>
      <c r="C2033" s="1" t="s">
        <v>4567</v>
      </c>
      <c r="D2033" s="1" t="s">
        <v>4568</v>
      </c>
      <c r="E2033" s="18" t="s">
        <v>158</v>
      </c>
      <c r="F2033" s="18">
        <v>3</v>
      </c>
      <c r="G2033" s="16">
        <f t="shared" si="62"/>
        <v>35612</v>
      </c>
      <c r="H2033" s="17">
        <f t="shared" si="63"/>
        <v>0.82492471623812835</v>
      </c>
    </row>
    <row r="2034" spans="2:8" x14ac:dyDescent="0.25">
      <c r="B2034" s="1">
        <v>2033</v>
      </c>
      <c r="C2034" s="1" t="s">
        <v>4569</v>
      </c>
      <c r="D2034" s="1" t="s">
        <v>4570</v>
      </c>
      <c r="E2034" s="18" t="s">
        <v>23</v>
      </c>
      <c r="F2034" s="18">
        <v>3</v>
      </c>
      <c r="G2034" s="16">
        <f t="shared" si="62"/>
        <v>35615</v>
      </c>
      <c r="H2034" s="17">
        <f t="shared" si="63"/>
        <v>0.82499420894139452</v>
      </c>
    </row>
    <row r="2035" spans="2:8" x14ac:dyDescent="0.25">
      <c r="B2035" s="1">
        <v>2034</v>
      </c>
      <c r="C2035" s="1" t="s">
        <v>4571</v>
      </c>
      <c r="D2035" s="1" t="s">
        <v>4572</v>
      </c>
      <c r="E2035" s="18" t="s">
        <v>59</v>
      </c>
      <c r="F2035" s="18">
        <v>3</v>
      </c>
      <c r="G2035" s="16">
        <f t="shared" si="62"/>
        <v>35618</v>
      </c>
      <c r="H2035" s="17">
        <f t="shared" si="63"/>
        <v>0.8250637016446607</v>
      </c>
    </row>
    <row r="2036" spans="2:8" x14ac:dyDescent="0.25">
      <c r="B2036" s="1">
        <v>2035</v>
      </c>
      <c r="C2036" s="1" t="s">
        <v>4573</v>
      </c>
      <c r="D2036" s="1" t="s">
        <v>4574</v>
      </c>
      <c r="E2036" s="18" t="s">
        <v>23</v>
      </c>
      <c r="F2036" s="18">
        <v>3</v>
      </c>
      <c r="G2036" s="16">
        <f t="shared" si="62"/>
        <v>35621</v>
      </c>
      <c r="H2036" s="17">
        <f t="shared" si="63"/>
        <v>0.82513319434792676</v>
      </c>
    </row>
    <row r="2037" spans="2:8" x14ac:dyDescent="0.25">
      <c r="B2037" s="1">
        <v>2036</v>
      </c>
      <c r="C2037" s="1" t="s">
        <v>4575</v>
      </c>
      <c r="D2037" s="1" t="s">
        <v>4576</v>
      </c>
      <c r="E2037" s="18" t="s">
        <v>152</v>
      </c>
      <c r="F2037" s="18">
        <v>3</v>
      </c>
      <c r="G2037" s="16">
        <f t="shared" si="62"/>
        <v>35624</v>
      </c>
      <c r="H2037" s="17">
        <f t="shared" si="63"/>
        <v>0.82520268705119293</v>
      </c>
    </row>
    <row r="2038" spans="2:8" x14ac:dyDescent="0.25">
      <c r="B2038" s="1">
        <v>2037</v>
      </c>
      <c r="C2038" s="1" t="s">
        <v>4577</v>
      </c>
      <c r="D2038" s="1" t="s">
        <v>4210</v>
      </c>
      <c r="E2038" s="18" t="s">
        <v>161</v>
      </c>
      <c r="F2038" s="18">
        <v>3</v>
      </c>
      <c r="G2038" s="16">
        <f t="shared" si="62"/>
        <v>35627</v>
      </c>
      <c r="H2038" s="17">
        <f t="shared" si="63"/>
        <v>0.8252721797544591</v>
      </c>
    </row>
    <row r="2039" spans="2:8" x14ac:dyDescent="0.25">
      <c r="B2039" s="1">
        <v>2038</v>
      </c>
      <c r="C2039" s="1" t="s">
        <v>4578</v>
      </c>
      <c r="D2039" s="1" t="s">
        <v>4579</v>
      </c>
      <c r="E2039" s="18" t="s">
        <v>7</v>
      </c>
      <c r="F2039" s="18">
        <v>3</v>
      </c>
      <c r="G2039" s="16">
        <f t="shared" si="62"/>
        <v>35630</v>
      </c>
      <c r="H2039" s="17">
        <f t="shared" si="63"/>
        <v>0.82534167245772527</v>
      </c>
    </row>
    <row r="2040" spans="2:8" x14ac:dyDescent="0.25">
      <c r="B2040" s="1">
        <v>2039</v>
      </c>
      <c r="C2040" s="1" t="s">
        <v>4580</v>
      </c>
      <c r="D2040" s="1" t="s">
        <v>4581</v>
      </c>
      <c r="E2040" s="18" t="s">
        <v>23</v>
      </c>
      <c r="F2040" s="18">
        <v>3</v>
      </c>
      <c r="G2040" s="16">
        <f t="shared" si="62"/>
        <v>35633</v>
      </c>
      <c r="H2040" s="17">
        <f t="shared" si="63"/>
        <v>0.82541116516099144</v>
      </c>
    </row>
    <row r="2041" spans="2:8" x14ac:dyDescent="0.25">
      <c r="B2041" s="1">
        <v>2040</v>
      </c>
      <c r="C2041" s="1" t="s">
        <v>4582</v>
      </c>
      <c r="D2041" s="1" t="s">
        <v>883</v>
      </c>
      <c r="E2041" s="18" t="s">
        <v>161</v>
      </c>
      <c r="F2041" s="18">
        <v>3</v>
      </c>
      <c r="G2041" s="16">
        <f t="shared" si="62"/>
        <v>35636</v>
      </c>
      <c r="H2041" s="17">
        <f t="shared" si="63"/>
        <v>0.82548065786425762</v>
      </c>
    </row>
    <row r="2042" spans="2:8" x14ac:dyDescent="0.25">
      <c r="B2042" s="1">
        <v>2041</v>
      </c>
      <c r="C2042" s="1" t="s">
        <v>4583</v>
      </c>
      <c r="D2042" s="1" t="s">
        <v>4584</v>
      </c>
      <c r="E2042" s="18" t="s">
        <v>59</v>
      </c>
      <c r="F2042" s="18">
        <v>3</v>
      </c>
      <c r="G2042" s="16">
        <f t="shared" si="62"/>
        <v>35639</v>
      </c>
      <c r="H2042" s="17">
        <f t="shared" si="63"/>
        <v>0.82555015056752379</v>
      </c>
    </row>
    <row r="2043" spans="2:8" x14ac:dyDescent="0.25">
      <c r="B2043" s="1">
        <v>2042</v>
      </c>
      <c r="C2043" s="1" t="s">
        <v>4585</v>
      </c>
      <c r="D2043" s="1" t="s">
        <v>4586</v>
      </c>
      <c r="E2043" s="18" t="s">
        <v>161</v>
      </c>
      <c r="F2043" s="18">
        <v>3</v>
      </c>
      <c r="G2043" s="16">
        <f t="shared" si="62"/>
        <v>35642</v>
      </c>
      <c r="H2043" s="17">
        <f t="shared" si="63"/>
        <v>0.82561964327078985</v>
      </c>
    </row>
    <row r="2044" spans="2:8" x14ac:dyDescent="0.25">
      <c r="B2044" s="1">
        <v>2043</v>
      </c>
      <c r="C2044" s="1" t="s">
        <v>4587</v>
      </c>
      <c r="D2044" s="1" t="s">
        <v>4588</v>
      </c>
      <c r="E2044" s="18" t="s">
        <v>23</v>
      </c>
      <c r="F2044" s="18">
        <v>3</v>
      </c>
      <c r="G2044" s="16">
        <f t="shared" si="62"/>
        <v>35645</v>
      </c>
      <c r="H2044" s="17">
        <f t="shared" si="63"/>
        <v>0.82568913597405602</v>
      </c>
    </row>
    <row r="2045" spans="2:8" x14ac:dyDescent="0.25">
      <c r="B2045" s="1">
        <v>2044</v>
      </c>
      <c r="C2045" s="1" t="s">
        <v>4589</v>
      </c>
      <c r="D2045" s="1" t="s">
        <v>4590</v>
      </c>
      <c r="E2045" s="18" t="s">
        <v>59</v>
      </c>
      <c r="F2045" s="18">
        <v>3</v>
      </c>
      <c r="G2045" s="16">
        <f t="shared" si="62"/>
        <v>35648</v>
      </c>
      <c r="H2045" s="17">
        <f t="shared" si="63"/>
        <v>0.82575862867732219</v>
      </c>
    </row>
    <row r="2046" spans="2:8" x14ac:dyDescent="0.25">
      <c r="B2046" s="1">
        <v>2045</v>
      </c>
      <c r="C2046" s="1" t="s">
        <v>4591</v>
      </c>
      <c r="D2046" s="1" t="s">
        <v>4592</v>
      </c>
      <c r="E2046" s="18" t="s">
        <v>59</v>
      </c>
      <c r="F2046" s="18">
        <v>3</v>
      </c>
      <c r="G2046" s="16">
        <f t="shared" si="62"/>
        <v>35651</v>
      </c>
      <c r="H2046" s="17">
        <f t="shared" si="63"/>
        <v>0.82582812138058836</v>
      </c>
    </row>
    <row r="2047" spans="2:8" x14ac:dyDescent="0.25">
      <c r="B2047" s="1">
        <v>2046</v>
      </c>
      <c r="C2047" s="1" t="s">
        <v>4593</v>
      </c>
      <c r="D2047" s="1" t="s">
        <v>4594</v>
      </c>
      <c r="E2047" s="18" t="s">
        <v>59</v>
      </c>
      <c r="F2047" s="18">
        <v>3</v>
      </c>
      <c r="G2047" s="16">
        <f t="shared" si="62"/>
        <v>35654</v>
      </c>
      <c r="H2047" s="17">
        <f t="shared" si="63"/>
        <v>0.82589761408385454</v>
      </c>
    </row>
    <row r="2048" spans="2:8" x14ac:dyDescent="0.25">
      <c r="B2048" s="1">
        <v>2047</v>
      </c>
      <c r="C2048" s="1" t="s">
        <v>4595</v>
      </c>
      <c r="D2048" s="1" t="s">
        <v>4596</v>
      </c>
      <c r="E2048" s="18" t="s">
        <v>59</v>
      </c>
      <c r="F2048" s="18">
        <v>3</v>
      </c>
      <c r="G2048" s="16">
        <f t="shared" si="62"/>
        <v>35657</v>
      </c>
      <c r="H2048" s="17">
        <f t="shared" si="63"/>
        <v>0.82596710678712071</v>
      </c>
    </row>
    <row r="2049" spans="2:8" x14ac:dyDescent="0.25">
      <c r="B2049" s="1">
        <v>2048</v>
      </c>
      <c r="C2049" s="1" t="s">
        <v>4597</v>
      </c>
      <c r="D2049" s="1" t="s">
        <v>4598</v>
      </c>
      <c r="E2049" s="18" t="s">
        <v>158</v>
      </c>
      <c r="F2049" s="18">
        <v>3</v>
      </c>
      <c r="G2049" s="16">
        <f t="shared" si="62"/>
        <v>35660</v>
      </c>
      <c r="H2049" s="17">
        <f t="shared" si="63"/>
        <v>0.82603659949038688</v>
      </c>
    </row>
    <row r="2050" spans="2:8" x14ac:dyDescent="0.25">
      <c r="B2050" s="1">
        <v>2049</v>
      </c>
      <c r="C2050" s="1" t="s">
        <v>4599</v>
      </c>
      <c r="D2050" s="1" t="s">
        <v>4600</v>
      </c>
      <c r="E2050" s="18" t="s">
        <v>59</v>
      </c>
      <c r="F2050" s="18">
        <v>3</v>
      </c>
      <c r="G2050" s="16">
        <f t="shared" si="62"/>
        <v>35663</v>
      </c>
      <c r="H2050" s="17">
        <f t="shared" si="63"/>
        <v>0.82610609219365305</v>
      </c>
    </row>
    <row r="2051" spans="2:8" x14ac:dyDescent="0.25">
      <c r="B2051" s="1">
        <v>2050</v>
      </c>
      <c r="C2051" s="1" t="s">
        <v>4601</v>
      </c>
      <c r="D2051" s="1" t="s">
        <v>4602</v>
      </c>
      <c r="E2051" s="18" t="s">
        <v>158</v>
      </c>
      <c r="F2051" s="18">
        <v>3</v>
      </c>
      <c r="G2051" s="16">
        <f t="shared" ref="G2051:G2114" si="64">G2050+F2051</f>
        <v>35666</v>
      </c>
      <c r="H2051" s="17">
        <f t="shared" ref="H2051:H2114" si="65">G2051/43170</f>
        <v>0.82617558489691911</v>
      </c>
    </row>
    <row r="2052" spans="2:8" x14ac:dyDescent="0.25">
      <c r="B2052" s="1">
        <v>2051</v>
      </c>
      <c r="C2052" s="1" t="s">
        <v>4603</v>
      </c>
      <c r="D2052" s="1" t="s">
        <v>4604</v>
      </c>
      <c r="E2052" s="18" t="s">
        <v>161</v>
      </c>
      <c r="F2052" s="18">
        <v>3</v>
      </c>
      <c r="G2052" s="16">
        <f t="shared" si="64"/>
        <v>35669</v>
      </c>
      <c r="H2052" s="17">
        <f t="shared" si="65"/>
        <v>0.82624507760018528</v>
      </c>
    </row>
    <row r="2053" spans="2:8" x14ac:dyDescent="0.25">
      <c r="B2053" s="1">
        <v>2052</v>
      </c>
      <c r="C2053" s="1" t="s">
        <v>4605</v>
      </c>
      <c r="D2053" s="1" t="s">
        <v>844</v>
      </c>
      <c r="E2053" s="18" t="s">
        <v>158</v>
      </c>
      <c r="F2053" s="18">
        <v>3</v>
      </c>
      <c r="G2053" s="16">
        <f t="shared" si="64"/>
        <v>35672</v>
      </c>
      <c r="H2053" s="17">
        <f t="shared" si="65"/>
        <v>0.82631457030345146</v>
      </c>
    </row>
    <row r="2054" spans="2:8" x14ac:dyDescent="0.25">
      <c r="B2054" s="1">
        <v>2053</v>
      </c>
      <c r="C2054" s="1" t="s">
        <v>4606</v>
      </c>
      <c r="D2054" s="1" t="s">
        <v>4607</v>
      </c>
      <c r="E2054" s="18" t="s">
        <v>23</v>
      </c>
      <c r="F2054" s="18">
        <v>3</v>
      </c>
      <c r="G2054" s="16">
        <f t="shared" si="64"/>
        <v>35675</v>
      </c>
      <c r="H2054" s="17">
        <f t="shared" si="65"/>
        <v>0.82638406300671763</v>
      </c>
    </row>
    <row r="2055" spans="2:8" x14ac:dyDescent="0.25">
      <c r="B2055" s="1">
        <v>2054</v>
      </c>
      <c r="C2055" s="1" t="s">
        <v>4608</v>
      </c>
      <c r="D2055" s="1" t="s">
        <v>4609</v>
      </c>
      <c r="E2055" s="18" t="s">
        <v>59</v>
      </c>
      <c r="F2055" s="18">
        <v>3</v>
      </c>
      <c r="G2055" s="16">
        <f t="shared" si="64"/>
        <v>35678</v>
      </c>
      <c r="H2055" s="17">
        <f t="shared" si="65"/>
        <v>0.8264535557099838</v>
      </c>
    </row>
    <row r="2056" spans="2:8" x14ac:dyDescent="0.25">
      <c r="B2056" s="1">
        <v>2055</v>
      </c>
      <c r="C2056" s="1" t="s">
        <v>4610</v>
      </c>
      <c r="D2056" s="1" t="s">
        <v>4611</v>
      </c>
      <c r="E2056" s="18" t="s">
        <v>158</v>
      </c>
      <c r="F2056" s="18">
        <v>3</v>
      </c>
      <c r="G2056" s="16">
        <f t="shared" si="64"/>
        <v>35681</v>
      </c>
      <c r="H2056" s="17">
        <f t="shared" si="65"/>
        <v>0.82652304841324997</v>
      </c>
    </row>
    <row r="2057" spans="2:8" x14ac:dyDescent="0.25">
      <c r="B2057" s="1">
        <v>2056</v>
      </c>
      <c r="C2057" s="1" t="s">
        <v>4612</v>
      </c>
      <c r="D2057" s="1" t="s">
        <v>4613</v>
      </c>
      <c r="E2057" s="18" t="s">
        <v>158</v>
      </c>
      <c r="F2057" s="18">
        <v>3</v>
      </c>
      <c r="G2057" s="16">
        <f t="shared" si="64"/>
        <v>35684</v>
      </c>
      <c r="H2057" s="17">
        <f t="shared" si="65"/>
        <v>0.82659254111651614</v>
      </c>
    </row>
    <row r="2058" spans="2:8" x14ac:dyDescent="0.25">
      <c r="B2058" s="1">
        <v>2057</v>
      </c>
      <c r="C2058" s="1" t="s">
        <v>4614</v>
      </c>
      <c r="D2058" s="1" t="s">
        <v>4615</v>
      </c>
      <c r="E2058" s="18" t="s">
        <v>59</v>
      </c>
      <c r="F2058" s="18">
        <v>3</v>
      </c>
      <c r="G2058" s="16">
        <f t="shared" si="64"/>
        <v>35687</v>
      </c>
      <c r="H2058" s="17">
        <f t="shared" si="65"/>
        <v>0.8266620338197822</v>
      </c>
    </row>
    <row r="2059" spans="2:8" x14ac:dyDescent="0.25">
      <c r="B2059" s="1">
        <v>2058</v>
      </c>
      <c r="C2059" s="1" t="s">
        <v>4616</v>
      </c>
      <c r="D2059" s="1" t="s">
        <v>4617</v>
      </c>
      <c r="E2059" s="18" t="s">
        <v>158</v>
      </c>
      <c r="F2059" s="18">
        <v>3</v>
      </c>
      <c r="G2059" s="16">
        <f t="shared" si="64"/>
        <v>35690</v>
      </c>
      <c r="H2059" s="17">
        <f t="shared" si="65"/>
        <v>0.82673152652304838</v>
      </c>
    </row>
    <row r="2060" spans="2:8" x14ac:dyDescent="0.25">
      <c r="B2060" s="1">
        <v>2059</v>
      </c>
      <c r="C2060" s="1" t="s">
        <v>4618</v>
      </c>
      <c r="D2060" s="1" t="s">
        <v>4619</v>
      </c>
      <c r="E2060" s="18" t="s">
        <v>23</v>
      </c>
      <c r="F2060" s="18">
        <v>3</v>
      </c>
      <c r="G2060" s="16">
        <f t="shared" si="64"/>
        <v>35693</v>
      </c>
      <c r="H2060" s="17">
        <f t="shared" si="65"/>
        <v>0.82680101922631455</v>
      </c>
    </row>
    <row r="2061" spans="2:8" x14ac:dyDescent="0.25">
      <c r="B2061" s="1">
        <v>2060</v>
      </c>
      <c r="C2061" s="1" t="s">
        <v>4620</v>
      </c>
      <c r="D2061" s="1" t="s">
        <v>4621</v>
      </c>
      <c r="E2061" s="18" t="s">
        <v>59</v>
      </c>
      <c r="F2061" s="18">
        <v>3</v>
      </c>
      <c r="G2061" s="16">
        <f t="shared" si="64"/>
        <v>35696</v>
      </c>
      <c r="H2061" s="17">
        <f t="shared" si="65"/>
        <v>0.82687051192958072</v>
      </c>
    </row>
    <row r="2062" spans="2:8" x14ac:dyDescent="0.25">
      <c r="B2062" s="1">
        <v>2061</v>
      </c>
      <c r="C2062" s="1" t="s">
        <v>4622</v>
      </c>
      <c r="D2062" s="1" t="s">
        <v>4623</v>
      </c>
      <c r="E2062" s="18" t="s">
        <v>158</v>
      </c>
      <c r="F2062" s="18">
        <v>3</v>
      </c>
      <c r="G2062" s="16">
        <f t="shared" si="64"/>
        <v>35699</v>
      </c>
      <c r="H2062" s="17">
        <f t="shared" si="65"/>
        <v>0.82694000463284689</v>
      </c>
    </row>
    <row r="2063" spans="2:8" x14ac:dyDescent="0.25">
      <c r="B2063" s="1">
        <v>2062</v>
      </c>
      <c r="C2063" s="1" t="s">
        <v>4624</v>
      </c>
      <c r="D2063" s="1" t="s">
        <v>4625</v>
      </c>
      <c r="E2063" s="18" t="s">
        <v>152</v>
      </c>
      <c r="F2063" s="18">
        <v>3</v>
      </c>
      <c r="G2063" s="16">
        <f t="shared" si="64"/>
        <v>35702</v>
      </c>
      <c r="H2063" s="17">
        <f t="shared" si="65"/>
        <v>0.82700949733611306</v>
      </c>
    </row>
    <row r="2064" spans="2:8" x14ac:dyDescent="0.25">
      <c r="B2064" s="1">
        <v>2063</v>
      </c>
      <c r="C2064" s="1" t="s">
        <v>4626</v>
      </c>
      <c r="D2064" s="1" t="s">
        <v>4627</v>
      </c>
      <c r="E2064" s="18" t="s">
        <v>23</v>
      </c>
      <c r="F2064" s="18">
        <v>3</v>
      </c>
      <c r="G2064" s="16">
        <f t="shared" si="64"/>
        <v>35705</v>
      </c>
      <c r="H2064" s="17">
        <f t="shared" si="65"/>
        <v>0.82707899003937924</v>
      </c>
    </row>
    <row r="2065" spans="2:8" x14ac:dyDescent="0.25">
      <c r="B2065" s="1">
        <v>2064</v>
      </c>
      <c r="C2065" s="1" t="s">
        <v>4628</v>
      </c>
      <c r="D2065" s="1" t="s">
        <v>4629</v>
      </c>
      <c r="E2065" s="18" t="s">
        <v>152</v>
      </c>
      <c r="F2065" s="18">
        <v>3</v>
      </c>
      <c r="G2065" s="16">
        <f t="shared" si="64"/>
        <v>35708</v>
      </c>
      <c r="H2065" s="17">
        <f t="shared" si="65"/>
        <v>0.82714848274264541</v>
      </c>
    </row>
    <row r="2066" spans="2:8" x14ac:dyDescent="0.25">
      <c r="B2066" s="1">
        <v>2065</v>
      </c>
      <c r="C2066" s="1" t="s">
        <v>4630</v>
      </c>
      <c r="D2066" s="1" t="s">
        <v>4631</v>
      </c>
      <c r="E2066" s="18" t="s">
        <v>158</v>
      </c>
      <c r="F2066" s="18">
        <v>3</v>
      </c>
      <c r="G2066" s="16">
        <f t="shared" si="64"/>
        <v>35711</v>
      </c>
      <c r="H2066" s="17">
        <f t="shared" si="65"/>
        <v>0.82721797544591147</v>
      </c>
    </row>
    <row r="2067" spans="2:8" x14ac:dyDescent="0.25">
      <c r="B2067" s="1">
        <v>2066</v>
      </c>
      <c r="C2067" s="1" t="s">
        <v>4633</v>
      </c>
      <c r="D2067" s="1" t="s">
        <v>4634</v>
      </c>
      <c r="E2067" s="18" t="s">
        <v>152</v>
      </c>
      <c r="F2067" s="18">
        <v>3</v>
      </c>
      <c r="G2067" s="16">
        <f t="shared" si="64"/>
        <v>35714</v>
      </c>
      <c r="H2067" s="17">
        <f t="shared" si="65"/>
        <v>0.82728746814917764</v>
      </c>
    </row>
    <row r="2068" spans="2:8" x14ac:dyDescent="0.25">
      <c r="B2068" s="1">
        <v>2067</v>
      </c>
      <c r="C2068" s="1" t="s">
        <v>4635</v>
      </c>
      <c r="D2068" s="1" t="s">
        <v>4636</v>
      </c>
      <c r="E2068" s="18" t="s">
        <v>23</v>
      </c>
      <c r="F2068" s="18">
        <v>3</v>
      </c>
      <c r="G2068" s="16">
        <f t="shared" si="64"/>
        <v>35717</v>
      </c>
      <c r="H2068" s="17">
        <f t="shared" si="65"/>
        <v>0.82735696085244381</v>
      </c>
    </row>
    <row r="2069" spans="2:8" x14ac:dyDescent="0.25">
      <c r="B2069" s="1">
        <v>2068</v>
      </c>
      <c r="C2069" s="1" t="s">
        <v>4637</v>
      </c>
      <c r="D2069" s="1" t="s">
        <v>4638</v>
      </c>
      <c r="E2069" s="18" t="s">
        <v>59</v>
      </c>
      <c r="F2069" s="18">
        <v>3</v>
      </c>
      <c r="G2069" s="16">
        <f t="shared" si="64"/>
        <v>35720</v>
      </c>
      <c r="H2069" s="17">
        <f t="shared" si="65"/>
        <v>0.82742645355570998</v>
      </c>
    </row>
    <row r="2070" spans="2:8" x14ac:dyDescent="0.25">
      <c r="B2070" s="1">
        <v>2069</v>
      </c>
      <c r="C2070" s="1" t="s">
        <v>4639</v>
      </c>
      <c r="D2070" s="1" t="s">
        <v>4640</v>
      </c>
      <c r="E2070" s="18" t="s">
        <v>23</v>
      </c>
      <c r="F2070" s="18">
        <v>3</v>
      </c>
      <c r="G2070" s="16">
        <f t="shared" si="64"/>
        <v>35723</v>
      </c>
      <c r="H2070" s="17">
        <f t="shared" si="65"/>
        <v>0.82749594625897616</v>
      </c>
    </row>
    <row r="2071" spans="2:8" x14ac:dyDescent="0.25">
      <c r="B2071" s="1">
        <v>2070</v>
      </c>
      <c r="C2071" s="1" t="s">
        <v>4642</v>
      </c>
      <c r="D2071" s="1" t="s">
        <v>4643</v>
      </c>
      <c r="E2071" s="18" t="s">
        <v>158</v>
      </c>
      <c r="F2071" s="18">
        <v>3</v>
      </c>
      <c r="G2071" s="16">
        <f t="shared" si="64"/>
        <v>35726</v>
      </c>
      <c r="H2071" s="17">
        <f t="shared" si="65"/>
        <v>0.82756543896224233</v>
      </c>
    </row>
    <row r="2072" spans="2:8" x14ac:dyDescent="0.25">
      <c r="B2072" s="1">
        <v>2071</v>
      </c>
      <c r="C2072" s="1" t="s">
        <v>4644</v>
      </c>
      <c r="D2072" s="1" t="s">
        <v>4632</v>
      </c>
      <c r="E2072" s="18" t="s">
        <v>59</v>
      </c>
      <c r="F2072" s="18">
        <v>3</v>
      </c>
      <c r="G2072" s="16">
        <f t="shared" si="64"/>
        <v>35729</v>
      </c>
      <c r="H2072" s="17">
        <f t="shared" si="65"/>
        <v>0.8276349316655085</v>
      </c>
    </row>
    <row r="2073" spans="2:8" x14ac:dyDescent="0.25">
      <c r="B2073" s="1">
        <v>2072</v>
      </c>
      <c r="C2073" s="1" t="s">
        <v>4645</v>
      </c>
      <c r="D2073" s="1" t="s">
        <v>4646</v>
      </c>
      <c r="E2073" s="18" t="s">
        <v>150</v>
      </c>
      <c r="F2073" s="18">
        <v>3</v>
      </c>
      <c r="G2073" s="16">
        <f t="shared" si="64"/>
        <v>35732</v>
      </c>
      <c r="H2073" s="17">
        <f t="shared" si="65"/>
        <v>0.82770442436877456</v>
      </c>
    </row>
    <row r="2074" spans="2:8" x14ac:dyDescent="0.25">
      <c r="B2074" s="1">
        <v>2073</v>
      </c>
      <c r="C2074" s="1" t="s">
        <v>4647</v>
      </c>
      <c r="D2074" s="1" t="s">
        <v>4648</v>
      </c>
      <c r="E2074" s="18" t="s">
        <v>150</v>
      </c>
      <c r="F2074" s="18">
        <v>3</v>
      </c>
      <c r="G2074" s="16">
        <f t="shared" si="64"/>
        <v>35735</v>
      </c>
      <c r="H2074" s="17">
        <f t="shared" si="65"/>
        <v>0.82777391707204073</v>
      </c>
    </row>
    <row r="2075" spans="2:8" x14ac:dyDescent="0.25">
      <c r="B2075" s="1">
        <v>2074</v>
      </c>
      <c r="C2075" s="1" t="s">
        <v>4649</v>
      </c>
      <c r="D2075" s="1" t="s">
        <v>4650</v>
      </c>
      <c r="E2075" s="18" t="s">
        <v>143</v>
      </c>
      <c r="F2075" s="18">
        <v>3</v>
      </c>
      <c r="G2075" s="16">
        <f t="shared" si="64"/>
        <v>35738</v>
      </c>
      <c r="H2075" s="17">
        <f t="shared" si="65"/>
        <v>0.8278434097753069</v>
      </c>
    </row>
    <row r="2076" spans="2:8" x14ac:dyDescent="0.25">
      <c r="B2076" s="1">
        <v>2075</v>
      </c>
      <c r="C2076" s="1" t="s">
        <v>4651</v>
      </c>
      <c r="D2076" s="1" t="s">
        <v>4652</v>
      </c>
      <c r="E2076" s="18" t="s">
        <v>19</v>
      </c>
      <c r="F2076" s="18">
        <v>3</v>
      </c>
      <c r="G2076" s="16">
        <f t="shared" si="64"/>
        <v>35741</v>
      </c>
      <c r="H2076" s="17">
        <f t="shared" si="65"/>
        <v>0.82791290247857308</v>
      </c>
    </row>
    <row r="2077" spans="2:8" x14ac:dyDescent="0.25">
      <c r="B2077" s="1">
        <v>2076</v>
      </c>
      <c r="C2077" s="1" t="s">
        <v>4653</v>
      </c>
      <c r="D2077" s="1" t="s">
        <v>4654</v>
      </c>
      <c r="E2077" s="18" t="s">
        <v>161</v>
      </c>
      <c r="F2077" s="18">
        <v>3</v>
      </c>
      <c r="G2077" s="16">
        <f t="shared" si="64"/>
        <v>35744</v>
      </c>
      <c r="H2077" s="17">
        <f t="shared" si="65"/>
        <v>0.82798239518183925</v>
      </c>
    </row>
    <row r="2078" spans="2:8" x14ac:dyDescent="0.25">
      <c r="B2078" s="1">
        <v>2077</v>
      </c>
      <c r="C2078" s="1" t="s">
        <v>4655</v>
      </c>
      <c r="D2078" s="1" t="s">
        <v>4656</v>
      </c>
      <c r="E2078" s="18" t="s">
        <v>59</v>
      </c>
      <c r="F2078" s="18">
        <v>3</v>
      </c>
      <c r="G2078" s="16">
        <f t="shared" si="64"/>
        <v>35747</v>
      </c>
      <c r="H2078" s="17">
        <f t="shared" si="65"/>
        <v>0.82805188788510542</v>
      </c>
    </row>
    <row r="2079" spans="2:8" x14ac:dyDescent="0.25">
      <c r="B2079" s="1">
        <v>2078</v>
      </c>
      <c r="C2079" s="1" t="s">
        <v>4657</v>
      </c>
      <c r="D2079" s="1" t="s">
        <v>4658</v>
      </c>
      <c r="E2079" s="18" t="s">
        <v>152</v>
      </c>
      <c r="F2079" s="18">
        <v>3</v>
      </c>
      <c r="G2079" s="16">
        <f t="shared" si="64"/>
        <v>35750</v>
      </c>
      <c r="H2079" s="17">
        <f t="shared" si="65"/>
        <v>0.82812138058837159</v>
      </c>
    </row>
    <row r="2080" spans="2:8" x14ac:dyDescent="0.25">
      <c r="B2080" s="1">
        <v>2079</v>
      </c>
      <c r="C2080" s="1" t="s">
        <v>4659</v>
      </c>
      <c r="D2080" s="1" t="s">
        <v>4574</v>
      </c>
      <c r="E2080" s="18" t="s">
        <v>23</v>
      </c>
      <c r="F2080" s="18">
        <v>3</v>
      </c>
      <c r="G2080" s="16">
        <f t="shared" si="64"/>
        <v>35753</v>
      </c>
      <c r="H2080" s="17">
        <f t="shared" si="65"/>
        <v>0.82819087329163776</v>
      </c>
    </row>
    <row r="2081" spans="2:8" x14ac:dyDescent="0.25">
      <c r="B2081" s="1">
        <v>2080</v>
      </c>
      <c r="C2081" s="1" t="s">
        <v>4660</v>
      </c>
      <c r="D2081" s="1" t="s">
        <v>4661</v>
      </c>
      <c r="E2081" s="18" t="s">
        <v>23</v>
      </c>
      <c r="F2081" s="18">
        <v>3</v>
      </c>
      <c r="G2081" s="16">
        <f t="shared" si="64"/>
        <v>35756</v>
      </c>
      <c r="H2081" s="17">
        <f t="shared" si="65"/>
        <v>0.82826036599490382</v>
      </c>
    </row>
    <row r="2082" spans="2:8" x14ac:dyDescent="0.25">
      <c r="B2082" s="1">
        <v>2081</v>
      </c>
      <c r="C2082" s="1" t="s">
        <v>4662</v>
      </c>
      <c r="D2082" s="1" t="s">
        <v>1037</v>
      </c>
      <c r="E2082" s="18" t="s">
        <v>23</v>
      </c>
      <c r="F2082" s="18">
        <v>3</v>
      </c>
      <c r="G2082" s="16">
        <f t="shared" si="64"/>
        <v>35759</v>
      </c>
      <c r="H2082" s="17">
        <f t="shared" si="65"/>
        <v>0.82832985869817</v>
      </c>
    </row>
    <row r="2083" spans="2:8" x14ac:dyDescent="0.25">
      <c r="B2083" s="1">
        <v>2082</v>
      </c>
      <c r="C2083" s="1" t="s">
        <v>4663</v>
      </c>
      <c r="D2083" s="1" t="s">
        <v>4664</v>
      </c>
      <c r="E2083" s="18" t="s">
        <v>161</v>
      </c>
      <c r="F2083" s="18">
        <v>3</v>
      </c>
      <c r="G2083" s="16">
        <f t="shared" si="64"/>
        <v>35762</v>
      </c>
      <c r="H2083" s="17">
        <f t="shared" si="65"/>
        <v>0.82839935140143617</v>
      </c>
    </row>
    <row r="2084" spans="2:8" x14ac:dyDescent="0.25">
      <c r="B2084" s="1">
        <v>2083</v>
      </c>
      <c r="C2084" s="1" t="s">
        <v>4665</v>
      </c>
      <c r="D2084" s="1" t="s">
        <v>1865</v>
      </c>
      <c r="E2084" s="18" t="s">
        <v>158</v>
      </c>
      <c r="F2084" s="18">
        <v>3</v>
      </c>
      <c r="G2084" s="16">
        <f t="shared" si="64"/>
        <v>35765</v>
      </c>
      <c r="H2084" s="17">
        <f t="shared" si="65"/>
        <v>0.82846884410470234</v>
      </c>
    </row>
    <row r="2085" spans="2:8" x14ac:dyDescent="0.25">
      <c r="B2085" s="1">
        <v>2084</v>
      </c>
      <c r="C2085" s="1" t="s">
        <v>4666</v>
      </c>
      <c r="D2085" s="1" t="s">
        <v>4667</v>
      </c>
      <c r="E2085" s="18" t="s">
        <v>23</v>
      </c>
      <c r="F2085" s="18">
        <v>3</v>
      </c>
      <c r="G2085" s="16">
        <f t="shared" si="64"/>
        <v>35768</v>
      </c>
      <c r="H2085" s="17">
        <f t="shared" si="65"/>
        <v>0.82853833680796851</v>
      </c>
    </row>
    <row r="2086" spans="2:8" x14ac:dyDescent="0.25">
      <c r="B2086" s="1">
        <v>2085</v>
      </c>
      <c r="C2086" s="1" t="s">
        <v>4668</v>
      </c>
      <c r="D2086" s="1" t="s">
        <v>4669</v>
      </c>
      <c r="E2086" s="18" t="s">
        <v>143</v>
      </c>
      <c r="F2086" s="18">
        <v>3</v>
      </c>
      <c r="G2086" s="16">
        <f t="shared" si="64"/>
        <v>35771</v>
      </c>
      <c r="H2086" s="17">
        <f t="shared" si="65"/>
        <v>0.82860782951123468</v>
      </c>
    </row>
    <row r="2087" spans="2:8" x14ac:dyDescent="0.25">
      <c r="B2087" s="1">
        <v>2086</v>
      </c>
      <c r="C2087" s="1" t="s">
        <v>4670</v>
      </c>
      <c r="D2087" s="1" t="s">
        <v>4671</v>
      </c>
      <c r="E2087" s="18" t="s">
        <v>23</v>
      </c>
      <c r="F2087" s="18">
        <v>3</v>
      </c>
      <c r="G2087" s="16">
        <f t="shared" si="64"/>
        <v>35774</v>
      </c>
      <c r="H2087" s="17">
        <f t="shared" si="65"/>
        <v>0.82867732221450086</v>
      </c>
    </row>
    <row r="2088" spans="2:8" x14ac:dyDescent="0.25">
      <c r="B2088" s="1">
        <v>2087</v>
      </c>
      <c r="C2088" s="1" t="s">
        <v>4672</v>
      </c>
      <c r="D2088" s="1" t="s">
        <v>4673</v>
      </c>
      <c r="E2088" s="18" t="s">
        <v>158</v>
      </c>
      <c r="F2088" s="18">
        <v>3</v>
      </c>
      <c r="G2088" s="16">
        <f t="shared" si="64"/>
        <v>35777</v>
      </c>
      <c r="H2088" s="17">
        <f t="shared" si="65"/>
        <v>0.82874681491776692</v>
      </c>
    </row>
    <row r="2089" spans="2:8" x14ac:dyDescent="0.25">
      <c r="B2089" s="1">
        <v>2088</v>
      </c>
      <c r="C2089" s="1" t="s">
        <v>4674</v>
      </c>
      <c r="D2089" s="1" t="s">
        <v>4675</v>
      </c>
      <c r="E2089" s="18" t="s">
        <v>23</v>
      </c>
      <c r="F2089" s="18">
        <v>3</v>
      </c>
      <c r="G2089" s="16">
        <f t="shared" si="64"/>
        <v>35780</v>
      </c>
      <c r="H2089" s="17">
        <f t="shared" si="65"/>
        <v>0.82881630762103309</v>
      </c>
    </row>
    <row r="2090" spans="2:8" x14ac:dyDescent="0.25">
      <c r="B2090" s="1">
        <v>2089</v>
      </c>
      <c r="C2090" s="1" t="s">
        <v>4676</v>
      </c>
      <c r="D2090" s="1" t="s">
        <v>4677</v>
      </c>
      <c r="E2090" s="18" t="s">
        <v>23</v>
      </c>
      <c r="F2090" s="18">
        <v>3</v>
      </c>
      <c r="G2090" s="16">
        <f t="shared" si="64"/>
        <v>35783</v>
      </c>
      <c r="H2090" s="17">
        <f t="shared" si="65"/>
        <v>0.82888580032429926</v>
      </c>
    </row>
    <row r="2091" spans="2:8" x14ac:dyDescent="0.25">
      <c r="B2091" s="1">
        <v>2090</v>
      </c>
      <c r="C2091" s="1" t="s">
        <v>4678</v>
      </c>
      <c r="D2091" s="1" t="s">
        <v>4679</v>
      </c>
      <c r="E2091" s="18" t="s">
        <v>59</v>
      </c>
      <c r="F2091" s="18">
        <v>3</v>
      </c>
      <c r="G2091" s="16">
        <f t="shared" si="64"/>
        <v>35786</v>
      </c>
      <c r="H2091" s="17">
        <f t="shared" si="65"/>
        <v>0.82895529302756543</v>
      </c>
    </row>
    <row r="2092" spans="2:8" x14ac:dyDescent="0.25">
      <c r="B2092" s="1">
        <v>2091</v>
      </c>
      <c r="C2092" s="1" t="s">
        <v>2849</v>
      </c>
      <c r="D2092" s="1" t="s">
        <v>4680</v>
      </c>
      <c r="E2092" s="18" t="s">
        <v>158</v>
      </c>
      <c r="F2092" s="18">
        <v>3</v>
      </c>
      <c r="G2092" s="16">
        <f t="shared" si="64"/>
        <v>35789</v>
      </c>
      <c r="H2092" s="17">
        <f t="shared" si="65"/>
        <v>0.8290247857308316</v>
      </c>
    </row>
    <row r="2093" spans="2:8" x14ac:dyDescent="0.25">
      <c r="B2093" s="1">
        <v>2092</v>
      </c>
      <c r="C2093" s="1" t="s">
        <v>4681</v>
      </c>
      <c r="D2093" s="1" t="s">
        <v>4682</v>
      </c>
      <c r="E2093" s="18" t="s">
        <v>59</v>
      </c>
      <c r="F2093" s="18">
        <v>3</v>
      </c>
      <c r="G2093" s="16">
        <f t="shared" si="64"/>
        <v>35792</v>
      </c>
      <c r="H2093" s="17">
        <f t="shared" si="65"/>
        <v>0.82909427843409778</v>
      </c>
    </row>
    <row r="2094" spans="2:8" x14ac:dyDescent="0.25">
      <c r="B2094" s="1">
        <v>2093</v>
      </c>
      <c r="C2094" s="1" t="s">
        <v>4683</v>
      </c>
      <c r="D2094" s="1" t="s">
        <v>4684</v>
      </c>
      <c r="E2094" s="18" t="s">
        <v>59</v>
      </c>
      <c r="F2094" s="18">
        <v>3</v>
      </c>
      <c r="G2094" s="16">
        <f t="shared" si="64"/>
        <v>35795</v>
      </c>
      <c r="H2094" s="17">
        <f t="shared" si="65"/>
        <v>0.82916377113736395</v>
      </c>
    </row>
    <row r="2095" spans="2:8" x14ac:dyDescent="0.25">
      <c r="B2095" s="1">
        <v>2094</v>
      </c>
      <c r="C2095" s="1" t="s">
        <v>4685</v>
      </c>
      <c r="D2095" s="1" t="s">
        <v>4686</v>
      </c>
      <c r="E2095" s="18" t="s">
        <v>59</v>
      </c>
      <c r="F2095" s="18">
        <v>3</v>
      </c>
      <c r="G2095" s="16">
        <f t="shared" si="64"/>
        <v>35798</v>
      </c>
      <c r="H2095" s="17">
        <f t="shared" si="65"/>
        <v>0.82923326384063012</v>
      </c>
    </row>
    <row r="2096" spans="2:8" x14ac:dyDescent="0.25">
      <c r="B2096" s="1">
        <v>2095</v>
      </c>
      <c r="C2096" s="1" t="s">
        <v>4687</v>
      </c>
      <c r="D2096" s="1" t="s">
        <v>4688</v>
      </c>
      <c r="E2096" s="18" t="s">
        <v>158</v>
      </c>
      <c r="F2096" s="18">
        <v>3</v>
      </c>
      <c r="G2096" s="16">
        <f t="shared" si="64"/>
        <v>35801</v>
      </c>
      <c r="H2096" s="17">
        <f t="shared" si="65"/>
        <v>0.82930275654389618</v>
      </c>
    </row>
    <row r="2097" spans="2:8" x14ac:dyDescent="0.25">
      <c r="B2097" s="1">
        <v>2096</v>
      </c>
      <c r="C2097" s="1" t="s">
        <v>4689</v>
      </c>
      <c r="D2097" s="1" t="s">
        <v>4690</v>
      </c>
      <c r="E2097" s="18" t="s">
        <v>158</v>
      </c>
      <c r="F2097" s="18">
        <v>3</v>
      </c>
      <c r="G2097" s="16">
        <f t="shared" si="64"/>
        <v>35804</v>
      </c>
      <c r="H2097" s="17">
        <f t="shared" si="65"/>
        <v>0.82937224924716235</v>
      </c>
    </row>
    <row r="2098" spans="2:8" x14ac:dyDescent="0.25">
      <c r="B2098" s="1">
        <v>2097</v>
      </c>
      <c r="C2098" s="1" t="s">
        <v>4691</v>
      </c>
      <c r="D2098" s="1" t="s">
        <v>4692</v>
      </c>
      <c r="E2098" s="18" t="s">
        <v>152</v>
      </c>
      <c r="F2098" s="18">
        <v>3</v>
      </c>
      <c r="G2098" s="16">
        <f t="shared" si="64"/>
        <v>35807</v>
      </c>
      <c r="H2098" s="17">
        <f t="shared" si="65"/>
        <v>0.82944174195042852</v>
      </c>
    </row>
    <row r="2099" spans="2:8" x14ac:dyDescent="0.25">
      <c r="B2099" s="1">
        <v>2098</v>
      </c>
      <c r="C2099" s="1" t="s">
        <v>4694</v>
      </c>
      <c r="D2099" s="1" t="s">
        <v>4695</v>
      </c>
      <c r="E2099" s="18" t="s">
        <v>59</v>
      </c>
      <c r="F2099" s="18">
        <v>3</v>
      </c>
      <c r="G2099" s="16">
        <f t="shared" si="64"/>
        <v>35810</v>
      </c>
      <c r="H2099" s="17">
        <f t="shared" si="65"/>
        <v>0.8295112346536947</v>
      </c>
    </row>
    <row r="2100" spans="2:8" x14ac:dyDescent="0.25">
      <c r="B2100" s="1">
        <v>2099</v>
      </c>
      <c r="C2100" s="1" t="s">
        <v>4696</v>
      </c>
      <c r="D2100" s="1" t="s">
        <v>4697</v>
      </c>
      <c r="E2100" s="18" t="s">
        <v>158</v>
      </c>
      <c r="F2100" s="18">
        <v>3</v>
      </c>
      <c r="G2100" s="16">
        <f t="shared" si="64"/>
        <v>35813</v>
      </c>
      <c r="H2100" s="17">
        <f t="shared" si="65"/>
        <v>0.82958072735696087</v>
      </c>
    </row>
    <row r="2101" spans="2:8" x14ac:dyDescent="0.25">
      <c r="B2101" s="1">
        <v>2100</v>
      </c>
      <c r="C2101" s="1" t="s">
        <v>4698</v>
      </c>
      <c r="D2101" s="1" t="s">
        <v>4699</v>
      </c>
      <c r="E2101" s="18" t="s">
        <v>59</v>
      </c>
      <c r="F2101" s="18">
        <v>3</v>
      </c>
      <c r="G2101" s="16">
        <f t="shared" si="64"/>
        <v>35816</v>
      </c>
      <c r="H2101" s="17">
        <f t="shared" si="65"/>
        <v>0.82965022006022704</v>
      </c>
    </row>
    <row r="2102" spans="2:8" x14ac:dyDescent="0.25">
      <c r="B2102" s="1">
        <v>2101</v>
      </c>
      <c r="C2102" s="1" t="s">
        <v>4700</v>
      </c>
      <c r="D2102" s="1" t="s">
        <v>4701</v>
      </c>
      <c r="E2102" s="18" t="s">
        <v>59</v>
      </c>
      <c r="F2102" s="18">
        <v>3</v>
      </c>
      <c r="G2102" s="16">
        <f t="shared" si="64"/>
        <v>35819</v>
      </c>
      <c r="H2102" s="17">
        <f t="shared" si="65"/>
        <v>0.82971971276349321</v>
      </c>
    </row>
    <row r="2103" spans="2:8" x14ac:dyDescent="0.25">
      <c r="B2103" s="1">
        <v>2102</v>
      </c>
      <c r="C2103" s="1" t="s">
        <v>4702</v>
      </c>
      <c r="D2103" s="1" t="s">
        <v>4703</v>
      </c>
      <c r="E2103" s="18" t="s">
        <v>158</v>
      </c>
      <c r="F2103" s="18">
        <v>3</v>
      </c>
      <c r="G2103" s="16">
        <f t="shared" si="64"/>
        <v>35822</v>
      </c>
      <c r="H2103" s="17">
        <f t="shared" si="65"/>
        <v>0.82978920546675927</v>
      </c>
    </row>
    <row r="2104" spans="2:8" x14ac:dyDescent="0.25">
      <c r="B2104" s="1">
        <v>2103</v>
      </c>
      <c r="C2104" s="1" t="s">
        <v>4704</v>
      </c>
      <c r="D2104" s="1" t="s">
        <v>4705</v>
      </c>
      <c r="E2104" s="18" t="s">
        <v>152</v>
      </c>
      <c r="F2104" s="18">
        <v>3</v>
      </c>
      <c r="G2104" s="16">
        <f t="shared" si="64"/>
        <v>35825</v>
      </c>
      <c r="H2104" s="17">
        <f t="shared" si="65"/>
        <v>0.82985869817002544</v>
      </c>
    </row>
    <row r="2105" spans="2:8" x14ac:dyDescent="0.25">
      <c r="B2105" s="1">
        <v>2104</v>
      </c>
      <c r="C2105" s="1" t="s">
        <v>4706</v>
      </c>
      <c r="D2105" s="1" t="s">
        <v>4707</v>
      </c>
      <c r="E2105" s="18" t="s">
        <v>2193</v>
      </c>
      <c r="F2105" s="18">
        <v>3</v>
      </c>
      <c r="G2105" s="16">
        <f t="shared" si="64"/>
        <v>35828</v>
      </c>
      <c r="H2105" s="17">
        <f t="shared" si="65"/>
        <v>0.82992819087329162</v>
      </c>
    </row>
    <row r="2106" spans="2:8" x14ac:dyDescent="0.25">
      <c r="B2106" s="1">
        <v>2105</v>
      </c>
      <c r="C2106" s="1" t="s">
        <v>4708</v>
      </c>
      <c r="D2106" s="1" t="s">
        <v>4709</v>
      </c>
      <c r="E2106" s="18" t="s">
        <v>158</v>
      </c>
      <c r="F2106" s="18">
        <v>3</v>
      </c>
      <c r="G2106" s="16">
        <f t="shared" si="64"/>
        <v>35831</v>
      </c>
      <c r="H2106" s="17">
        <f t="shared" si="65"/>
        <v>0.82999768357655779</v>
      </c>
    </row>
    <row r="2107" spans="2:8" x14ac:dyDescent="0.25">
      <c r="B2107" s="1">
        <v>2106</v>
      </c>
      <c r="C2107" s="1" t="s">
        <v>4710</v>
      </c>
      <c r="D2107" s="1" t="s">
        <v>1332</v>
      </c>
      <c r="E2107" s="18" t="s">
        <v>27</v>
      </c>
      <c r="F2107" s="18">
        <v>3</v>
      </c>
      <c r="G2107" s="16">
        <f t="shared" si="64"/>
        <v>35834</v>
      </c>
      <c r="H2107" s="17">
        <f t="shared" si="65"/>
        <v>0.83006717627982396</v>
      </c>
    </row>
    <row r="2108" spans="2:8" x14ac:dyDescent="0.25">
      <c r="B2108" s="1">
        <v>2107</v>
      </c>
      <c r="C2108" s="1" t="s">
        <v>4711</v>
      </c>
      <c r="D2108" s="1" t="s">
        <v>4712</v>
      </c>
      <c r="E2108" s="18" t="s">
        <v>23</v>
      </c>
      <c r="F2108" s="18">
        <v>3</v>
      </c>
      <c r="G2108" s="16">
        <f t="shared" si="64"/>
        <v>35837</v>
      </c>
      <c r="H2108" s="17">
        <f t="shared" si="65"/>
        <v>0.83013666898309013</v>
      </c>
    </row>
    <row r="2109" spans="2:8" x14ac:dyDescent="0.25">
      <c r="B2109" s="1">
        <v>2108</v>
      </c>
      <c r="C2109" s="1" t="s">
        <v>4713</v>
      </c>
      <c r="D2109" s="1" t="s">
        <v>4714</v>
      </c>
      <c r="E2109" s="18" t="s">
        <v>143</v>
      </c>
      <c r="F2109" s="18">
        <v>3</v>
      </c>
      <c r="G2109" s="16">
        <f t="shared" si="64"/>
        <v>35840</v>
      </c>
      <c r="H2109" s="17">
        <f t="shared" si="65"/>
        <v>0.8302061616863563</v>
      </c>
    </row>
    <row r="2110" spans="2:8" x14ac:dyDescent="0.25">
      <c r="B2110" s="1">
        <v>2109</v>
      </c>
      <c r="C2110" s="1" t="s">
        <v>4715</v>
      </c>
      <c r="D2110" s="1" t="s">
        <v>4716</v>
      </c>
      <c r="E2110" s="18" t="s">
        <v>59</v>
      </c>
      <c r="F2110" s="18">
        <v>3</v>
      </c>
      <c r="G2110" s="16">
        <f t="shared" si="64"/>
        <v>35843</v>
      </c>
      <c r="H2110" s="17">
        <f t="shared" si="65"/>
        <v>0.83027565438962248</v>
      </c>
    </row>
    <row r="2111" spans="2:8" x14ac:dyDescent="0.25">
      <c r="B2111" s="1">
        <v>2110</v>
      </c>
      <c r="C2111" s="1" t="s">
        <v>4717</v>
      </c>
      <c r="D2111" s="1" t="s">
        <v>945</v>
      </c>
      <c r="E2111" s="18" t="s">
        <v>161</v>
      </c>
      <c r="F2111" s="18">
        <v>3</v>
      </c>
      <c r="G2111" s="16">
        <f t="shared" si="64"/>
        <v>35846</v>
      </c>
      <c r="H2111" s="17">
        <f t="shared" si="65"/>
        <v>0.83034514709288854</v>
      </c>
    </row>
    <row r="2112" spans="2:8" x14ac:dyDescent="0.25">
      <c r="B2112" s="1">
        <v>2111</v>
      </c>
      <c r="C2112" s="1" t="s">
        <v>4718</v>
      </c>
      <c r="D2112" s="1" t="s">
        <v>4719</v>
      </c>
      <c r="E2112" s="18" t="s">
        <v>158</v>
      </c>
      <c r="F2112" s="18">
        <v>3</v>
      </c>
      <c r="G2112" s="16">
        <f t="shared" si="64"/>
        <v>35849</v>
      </c>
      <c r="H2112" s="17">
        <f t="shared" si="65"/>
        <v>0.83041463979615471</v>
      </c>
    </row>
    <row r="2113" spans="2:8" x14ac:dyDescent="0.25">
      <c r="B2113" s="1">
        <v>2112</v>
      </c>
      <c r="C2113" s="1" t="s">
        <v>4720</v>
      </c>
      <c r="D2113" s="1" t="s">
        <v>4721</v>
      </c>
      <c r="E2113" s="18" t="s">
        <v>158</v>
      </c>
      <c r="F2113" s="18">
        <v>3</v>
      </c>
      <c r="G2113" s="16">
        <f t="shared" si="64"/>
        <v>35852</v>
      </c>
      <c r="H2113" s="17">
        <f t="shared" si="65"/>
        <v>0.83048413249942088</v>
      </c>
    </row>
    <row r="2114" spans="2:8" x14ac:dyDescent="0.25">
      <c r="B2114" s="1">
        <v>2113</v>
      </c>
      <c r="C2114" s="1" t="s">
        <v>4722</v>
      </c>
      <c r="D2114" s="1" t="s">
        <v>4723</v>
      </c>
      <c r="E2114" s="18" t="s">
        <v>2193</v>
      </c>
      <c r="F2114" s="18">
        <v>3</v>
      </c>
      <c r="G2114" s="16">
        <f t="shared" si="64"/>
        <v>35855</v>
      </c>
      <c r="H2114" s="17">
        <f t="shared" si="65"/>
        <v>0.83055362520268705</v>
      </c>
    </row>
    <row r="2115" spans="2:8" x14ac:dyDescent="0.25">
      <c r="B2115" s="1">
        <v>2114</v>
      </c>
      <c r="C2115" s="1" t="s">
        <v>4724</v>
      </c>
      <c r="D2115" s="1" t="s">
        <v>4725</v>
      </c>
      <c r="E2115" s="18" t="s">
        <v>23</v>
      </c>
      <c r="F2115" s="18">
        <v>3</v>
      </c>
      <c r="G2115" s="16">
        <f t="shared" ref="G2115:G2178" si="66">G2114+F2115</f>
        <v>35858</v>
      </c>
      <c r="H2115" s="17">
        <f t="shared" ref="H2115:H2178" si="67">G2115/43170</f>
        <v>0.83062311790595322</v>
      </c>
    </row>
    <row r="2116" spans="2:8" x14ac:dyDescent="0.25">
      <c r="B2116" s="1">
        <v>2115</v>
      </c>
      <c r="C2116" s="1" t="s">
        <v>4726</v>
      </c>
      <c r="D2116" s="1" t="s">
        <v>4727</v>
      </c>
      <c r="E2116" s="18" t="s">
        <v>2193</v>
      </c>
      <c r="F2116" s="18">
        <v>3</v>
      </c>
      <c r="G2116" s="16">
        <f t="shared" si="66"/>
        <v>35861</v>
      </c>
      <c r="H2116" s="17">
        <f t="shared" si="67"/>
        <v>0.8306926106092194</v>
      </c>
    </row>
    <row r="2117" spans="2:8" x14ac:dyDescent="0.25">
      <c r="B2117" s="1">
        <v>2116</v>
      </c>
      <c r="C2117" s="1" t="s">
        <v>4728</v>
      </c>
      <c r="D2117" s="1" t="s">
        <v>4729</v>
      </c>
      <c r="E2117" s="18" t="s">
        <v>158</v>
      </c>
      <c r="F2117" s="18">
        <v>3</v>
      </c>
      <c r="G2117" s="16">
        <f t="shared" si="66"/>
        <v>35864</v>
      </c>
      <c r="H2117" s="17">
        <f t="shared" si="67"/>
        <v>0.83076210331248557</v>
      </c>
    </row>
    <row r="2118" spans="2:8" x14ac:dyDescent="0.25">
      <c r="B2118" s="1">
        <v>2117</v>
      </c>
      <c r="C2118" s="1" t="s">
        <v>4730</v>
      </c>
      <c r="D2118" s="1" t="s">
        <v>4731</v>
      </c>
      <c r="E2118" s="18" t="s">
        <v>158</v>
      </c>
      <c r="F2118" s="18">
        <v>3</v>
      </c>
      <c r="G2118" s="16">
        <f t="shared" si="66"/>
        <v>35867</v>
      </c>
      <c r="H2118" s="17">
        <f t="shared" si="67"/>
        <v>0.83083159601575163</v>
      </c>
    </row>
    <row r="2119" spans="2:8" x14ac:dyDescent="0.25">
      <c r="B2119" s="1">
        <v>2118</v>
      </c>
      <c r="C2119" s="1" t="s">
        <v>4733</v>
      </c>
      <c r="D2119" s="1" t="s">
        <v>4734</v>
      </c>
      <c r="E2119" s="18" t="s">
        <v>59</v>
      </c>
      <c r="F2119" s="18">
        <v>3</v>
      </c>
      <c r="G2119" s="16">
        <f t="shared" si="66"/>
        <v>35870</v>
      </c>
      <c r="H2119" s="17">
        <f t="shared" si="67"/>
        <v>0.8309010887190178</v>
      </c>
    </row>
    <row r="2120" spans="2:8" x14ac:dyDescent="0.25">
      <c r="B2120" s="1">
        <v>2119</v>
      </c>
      <c r="C2120" s="1" t="s">
        <v>4735</v>
      </c>
      <c r="D2120" s="1" t="s">
        <v>4736</v>
      </c>
      <c r="E2120" s="18" t="s">
        <v>59</v>
      </c>
      <c r="F2120" s="18">
        <v>3</v>
      </c>
      <c r="G2120" s="16">
        <f t="shared" si="66"/>
        <v>35873</v>
      </c>
      <c r="H2120" s="17">
        <f t="shared" si="67"/>
        <v>0.83097058142228397</v>
      </c>
    </row>
    <row r="2121" spans="2:8" x14ac:dyDescent="0.25">
      <c r="B2121" s="1">
        <v>2120</v>
      </c>
      <c r="C2121" s="1" t="s">
        <v>4737</v>
      </c>
      <c r="D2121" s="1" t="s">
        <v>4738</v>
      </c>
      <c r="E2121" s="18" t="s">
        <v>59</v>
      </c>
      <c r="F2121" s="18">
        <v>3</v>
      </c>
      <c r="G2121" s="16">
        <f t="shared" si="66"/>
        <v>35876</v>
      </c>
      <c r="H2121" s="17">
        <f t="shared" si="67"/>
        <v>0.83104007412555014</v>
      </c>
    </row>
    <row r="2122" spans="2:8" x14ac:dyDescent="0.25">
      <c r="B2122" s="1">
        <v>2121</v>
      </c>
      <c r="C2122" s="1" t="s">
        <v>4739</v>
      </c>
      <c r="D2122" s="1" t="s">
        <v>4740</v>
      </c>
      <c r="E2122" s="18" t="s">
        <v>59</v>
      </c>
      <c r="F2122" s="18">
        <v>3</v>
      </c>
      <c r="G2122" s="16">
        <f t="shared" si="66"/>
        <v>35879</v>
      </c>
      <c r="H2122" s="17">
        <f t="shared" si="67"/>
        <v>0.83110956682881632</v>
      </c>
    </row>
    <row r="2123" spans="2:8" x14ac:dyDescent="0.25">
      <c r="B2123" s="1">
        <v>2122</v>
      </c>
      <c r="C2123" s="1" t="s">
        <v>4741</v>
      </c>
      <c r="D2123" s="1" t="s">
        <v>4742</v>
      </c>
      <c r="E2123" s="18" t="s">
        <v>152</v>
      </c>
      <c r="F2123" s="18">
        <v>3</v>
      </c>
      <c r="G2123" s="16">
        <f t="shared" si="66"/>
        <v>35882</v>
      </c>
      <c r="H2123" s="17">
        <f t="shared" si="67"/>
        <v>0.83117905953208249</v>
      </c>
    </row>
    <row r="2124" spans="2:8" x14ac:dyDescent="0.25">
      <c r="B2124" s="1">
        <v>2123</v>
      </c>
      <c r="C2124" s="1" t="s">
        <v>4743</v>
      </c>
      <c r="D2124" s="1" t="s">
        <v>4744</v>
      </c>
      <c r="E2124" s="18" t="s">
        <v>59</v>
      </c>
      <c r="F2124" s="18">
        <v>3</v>
      </c>
      <c r="G2124" s="16">
        <f t="shared" si="66"/>
        <v>35885</v>
      </c>
      <c r="H2124" s="17">
        <f t="shared" si="67"/>
        <v>0.83124855223534866</v>
      </c>
    </row>
    <row r="2125" spans="2:8" x14ac:dyDescent="0.25">
      <c r="B2125" s="1">
        <v>2124</v>
      </c>
      <c r="C2125" s="1" t="s">
        <v>4746</v>
      </c>
      <c r="D2125" s="1" t="s">
        <v>4747</v>
      </c>
      <c r="E2125" s="18" t="s">
        <v>143</v>
      </c>
      <c r="F2125" s="18">
        <v>3</v>
      </c>
      <c r="G2125" s="16">
        <f t="shared" si="66"/>
        <v>35888</v>
      </c>
      <c r="H2125" s="17">
        <f t="shared" si="67"/>
        <v>0.83131804493861483</v>
      </c>
    </row>
    <row r="2126" spans="2:8" x14ac:dyDescent="0.25">
      <c r="B2126" s="1">
        <v>2125</v>
      </c>
      <c r="C2126" s="1" t="s">
        <v>4748</v>
      </c>
      <c r="D2126" s="1" t="s">
        <v>4408</v>
      </c>
      <c r="E2126" s="18" t="s">
        <v>152</v>
      </c>
      <c r="F2126" s="18">
        <v>3</v>
      </c>
      <c r="G2126" s="16">
        <f t="shared" si="66"/>
        <v>35891</v>
      </c>
      <c r="H2126" s="17">
        <f t="shared" si="67"/>
        <v>0.83138753764188089</v>
      </c>
    </row>
    <row r="2127" spans="2:8" x14ac:dyDescent="0.25">
      <c r="B2127" s="1">
        <v>2126</v>
      </c>
      <c r="C2127" s="1" t="s">
        <v>5684</v>
      </c>
      <c r="D2127" s="1" t="s">
        <v>6048</v>
      </c>
      <c r="E2127" s="18" t="s">
        <v>59</v>
      </c>
      <c r="F2127" s="18">
        <v>2</v>
      </c>
      <c r="G2127" s="16">
        <f t="shared" si="66"/>
        <v>35893</v>
      </c>
      <c r="H2127" s="17">
        <f t="shared" si="67"/>
        <v>0.83143386611072501</v>
      </c>
    </row>
    <row r="2128" spans="2:8" x14ac:dyDescent="0.25">
      <c r="B2128" s="1">
        <v>2127</v>
      </c>
      <c r="C2128" s="3" t="s">
        <v>6090</v>
      </c>
      <c r="D2128" s="1" t="s">
        <v>6049</v>
      </c>
      <c r="E2128" s="18" t="e">
        <v>#N/A</v>
      </c>
      <c r="F2128" s="18">
        <v>2</v>
      </c>
      <c r="G2128" s="16">
        <f t="shared" si="66"/>
        <v>35895</v>
      </c>
      <c r="H2128" s="17">
        <f t="shared" si="67"/>
        <v>0.83148019457956912</v>
      </c>
    </row>
    <row r="2129" spans="2:8" x14ac:dyDescent="0.25">
      <c r="B2129" s="1">
        <v>2128</v>
      </c>
      <c r="C2129" s="1" t="s">
        <v>4749</v>
      </c>
      <c r="D2129" s="1" t="s">
        <v>4750</v>
      </c>
      <c r="E2129" s="18" t="s">
        <v>59</v>
      </c>
      <c r="F2129" s="18">
        <v>2</v>
      </c>
      <c r="G2129" s="16">
        <f t="shared" si="66"/>
        <v>35897</v>
      </c>
      <c r="H2129" s="17">
        <f t="shared" si="67"/>
        <v>0.83152652304841324</v>
      </c>
    </row>
    <row r="2130" spans="2:8" x14ac:dyDescent="0.25">
      <c r="B2130" s="1">
        <v>2129</v>
      </c>
      <c r="C2130" s="1" t="s">
        <v>4751</v>
      </c>
      <c r="D2130" s="1" t="s">
        <v>4752</v>
      </c>
      <c r="E2130" s="18" t="s">
        <v>158</v>
      </c>
      <c r="F2130" s="18">
        <v>2</v>
      </c>
      <c r="G2130" s="16">
        <f t="shared" si="66"/>
        <v>35899</v>
      </c>
      <c r="H2130" s="17">
        <f t="shared" si="67"/>
        <v>0.83157285151725735</v>
      </c>
    </row>
    <row r="2131" spans="2:8" x14ac:dyDescent="0.25">
      <c r="B2131" s="1">
        <v>2130</v>
      </c>
      <c r="C2131" s="1" t="s">
        <v>5685</v>
      </c>
      <c r="D2131" s="1" t="s">
        <v>6050</v>
      </c>
      <c r="E2131" s="18" t="e">
        <v>#N/A</v>
      </c>
      <c r="F2131" s="18">
        <v>2</v>
      </c>
      <c r="G2131" s="16">
        <f t="shared" si="66"/>
        <v>35901</v>
      </c>
      <c r="H2131" s="17">
        <f t="shared" si="67"/>
        <v>0.83161917998610146</v>
      </c>
    </row>
    <row r="2132" spans="2:8" x14ac:dyDescent="0.25">
      <c r="B2132" s="1">
        <v>2131</v>
      </c>
      <c r="C2132" s="1" t="s">
        <v>5686</v>
      </c>
      <c r="D2132" s="1" t="s">
        <v>6051</v>
      </c>
      <c r="E2132" s="18" t="e">
        <v>#N/A</v>
      </c>
      <c r="F2132" s="18">
        <v>2</v>
      </c>
      <c r="G2132" s="16">
        <f t="shared" si="66"/>
        <v>35903</v>
      </c>
      <c r="H2132" s="17">
        <f t="shared" si="67"/>
        <v>0.83166550845494558</v>
      </c>
    </row>
    <row r="2133" spans="2:8" x14ac:dyDescent="0.25">
      <c r="B2133" s="1">
        <v>2132</v>
      </c>
      <c r="C2133" s="1" t="s">
        <v>4753</v>
      </c>
      <c r="D2133" s="1" t="s">
        <v>4754</v>
      </c>
      <c r="E2133" s="18" t="s">
        <v>158</v>
      </c>
      <c r="F2133" s="18">
        <v>2</v>
      </c>
      <c r="G2133" s="16">
        <f t="shared" si="66"/>
        <v>35905</v>
      </c>
      <c r="H2133" s="17">
        <f t="shared" si="67"/>
        <v>0.83171183692378969</v>
      </c>
    </row>
    <row r="2134" spans="2:8" x14ac:dyDescent="0.25">
      <c r="B2134" s="1">
        <v>2133</v>
      </c>
      <c r="C2134" s="1" t="s">
        <v>4755</v>
      </c>
      <c r="D2134" s="1" t="s">
        <v>4756</v>
      </c>
      <c r="E2134" s="18" t="s">
        <v>59</v>
      </c>
      <c r="F2134" s="18">
        <v>2</v>
      </c>
      <c r="G2134" s="16">
        <f t="shared" si="66"/>
        <v>35907</v>
      </c>
      <c r="H2134" s="17">
        <f t="shared" si="67"/>
        <v>0.83175816539263381</v>
      </c>
    </row>
    <row r="2135" spans="2:8" x14ac:dyDescent="0.25">
      <c r="B2135" s="1">
        <v>2134</v>
      </c>
      <c r="C2135" s="1" t="s">
        <v>5687</v>
      </c>
      <c r="D2135" s="1" t="s">
        <v>6052</v>
      </c>
      <c r="E2135" s="18" t="e">
        <v>#N/A</v>
      </c>
      <c r="F2135" s="18">
        <v>2</v>
      </c>
      <c r="G2135" s="16">
        <f t="shared" si="66"/>
        <v>35909</v>
      </c>
      <c r="H2135" s="17">
        <f t="shared" si="67"/>
        <v>0.83180449386147792</v>
      </c>
    </row>
    <row r="2136" spans="2:8" x14ac:dyDescent="0.25">
      <c r="B2136" s="1">
        <v>2135</v>
      </c>
      <c r="C2136" s="1" t="s">
        <v>5688</v>
      </c>
      <c r="D2136" s="1" t="s">
        <v>6053</v>
      </c>
      <c r="E2136" s="18" t="e">
        <v>#N/A</v>
      </c>
      <c r="F2136" s="18">
        <v>2</v>
      </c>
      <c r="G2136" s="16">
        <f t="shared" si="66"/>
        <v>35911</v>
      </c>
      <c r="H2136" s="17">
        <f t="shared" si="67"/>
        <v>0.83185082233032204</v>
      </c>
    </row>
    <row r="2137" spans="2:8" x14ac:dyDescent="0.25">
      <c r="B2137" s="1">
        <v>2136</v>
      </c>
      <c r="C2137" s="1" t="s">
        <v>4757</v>
      </c>
      <c r="D2137" s="1" t="s">
        <v>4758</v>
      </c>
      <c r="E2137" s="18" t="s">
        <v>59</v>
      </c>
      <c r="F2137" s="18">
        <v>2</v>
      </c>
      <c r="G2137" s="16">
        <f t="shared" si="66"/>
        <v>35913</v>
      </c>
      <c r="H2137" s="17">
        <f t="shared" si="67"/>
        <v>0.83189715079916604</v>
      </c>
    </row>
    <row r="2138" spans="2:8" x14ac:dyDescent="0.25">
      <c r="B2138" s="1">
        <v>2137</v>
      </c>
      <c r="C2138" s="1" t="s">
        <v>4759</v>
      </c>
      <c r="D2138" s="1" t="s">
        <v>4760</v>
      </c>
      <c r="E2138" s="18" t="s">
        <v>59</v>
      </c>
      <c r="F2138" s="18">
        <v>2</v>
      </c>
      <c r="G2138" s="16">
        <f t="shared" si="66"/>
        <v>35915</v>
      </c>
      <c r="H2138" s="17">
        <f t="shared" si="67"/>
        <v>0.83194347926801016</v>
      </c>
    </row>
    <row r="2139" spans="2:8" x14ac:dyDescent="0.25">
      <c r="B2139" s="1">
        <v>2138</v>
      </c>
      <c r="C2139" s="1" t="s">
        <v>4761</v>
      </c>
      <c r="D2139" s="1" t="s">
        <v>4762</v>
      </c>
      <c r="E2139" s="18" t="s">
        <v>158</v>
      </c>
      <c r="F2139" s="18">
        <v>2</v>
      </c>
      <c r="G2139" s="16">
        <f t="shared" si="66"/>
        <v>35917</v>
      </c>
      <c r="H2139" s="17">
        <f t="shared" si="67"/>
        <v>0.83198980773685427</v>
      </c>
    </row>
    <row r="2140" spans="2:8" x14ac:dyDescent="0.25">
      <c r="B2140" s="1">
        <v>2139</v>
      </c>
      <c r="C2140" s="1" t="s">
        <v>4763</v>
      </c>
      <c r="D2140" s="1" t="s">
        <v>4764</v>
      </c>
      <c r="E2140" s="18" t="s">
        <v>59</v>
      </c>
      <c r="F2140" s="18">
        <v>2</v>
      </c>
      <c r="G2140" s="16">
        <f t="shared" si="66"/>
        <v>35919</v>
      </c>
      <c r="H2140" s="17">
        <f t="shared" si="67"/>
        <v>0.83203613620569838</v>
      </c>
    </row>
    <row r="2141" spans="2:8" x14ac:dyDescent="0.25">
      <c r="B2141" s="1">
        <v>2140</v>
      </c>
      <c r="C2141" s="1" t="s">
        <v>5689</v>
      </c>
      <c r="D2141" s="1" t="s">
        <v>6054</v>
      </c>
      <c r="E2141" s="18" t="e">
        <v>#N/A</v>
      </c>
      <c r="F2141" s="18">
        <v>2</v>
      </c>
      <c r="G2141" s="16">
        <f t="shared" si="66"/>
        <v>35921</v>
      </c>
      <c r="H2141" s="17">
        <f t="shared" si="67"/>
        <v>0.8320824646745425</v>
      </c>
    </row>
    <row r="2142" spans="2:8" x14ac:dyDescent="0.25">
      <c r="B2142" s="1">
        <v>2141</v>
      </c>
      <c r="C2142" s="1" t="s">
        <v>4765</v>
      </c>
      <c r="D2142" s="1" t="s">
        <v>4766</v>
      </c>
      <c r="E2142" s="18" t="s">
        <v>59</v>
      </c>
      <c r="F2142" s="18">
        <v>2</v>
      </c>
      <c r="G2142" s="16">
        <f t="shared" si="66"/>
        <v>35923</v>
      </c>
      <c r="H2142" s="17">
        <f t="shared" si="67"/>
        <v>0.83212879314338661</v>
      </c>
    </row>
    <row r="2143" spans="2:8" x14ac:dyDescent="0.25">
      <c r="B2143" s="1">
        <v>2142</v>
      </c>
      <c r="C2143" s="1" t="s">
        <v>5690</v>
      </c>
      <c r="D2143" s="1" t="s">
        <v>6055</v>
      </c>
      <c r="E2143" s="18" t="e">
        <v>#N/A</v>
      </c>
      <c r="F2143" s="18">
        <v>2</v>
      </c>
      <c r="G2143" s="16">
        <f t="shared" si="66"/>
        <v>35925</v>
      </c>
      <c r="H2143" s="17">
        <f t="shared" si="67"/>
        <v>0.83217512161223073</v>
      </c>
    </row>
    <row r="2144" spans="2:8" x14ac:dyDescent="0.25">
      <c r="B2144" s="1">
        <v>2143</v>
      </c>
      <c r="C2144" s="1" t="s">
        <v>5691</v>
      </c>
      <c r="D2144" s="1" t="s">
        <v>6056</v>
      </c>
      <c r="E2144" s="18" t="e">
        <v>#N/A</v>
      </c>
      <c r="F2144" s="18">
        <v>2</v>
      </c>
      <c r="G2144" s="16">
        <f t="shared" si="66"/>
        <v>35927</v>
      </c>
      <c r="H2144" s="17">
        <f t="shared" si="67"/>
        <v>0.83222145008107484</v>
      </c>
    </row>
    <row r="2145" spans="2:8" x14ac:dyDescent="0.25">
      <c r="B2145" s="1">
        <v>2144</v>
      </c>
      <c r="C2145" s="1" t="s">
        <v>4767</v>
      </c>
      <c r="D2145" s="1" t="s">
        <v>4768</v>
      </c>
      <c r="E2145" s="18" t="s">
        <v>59</v>
      </c>
      <c r="F2145" s="18">
        <v>2</v>
      </c>
      <c r="G2145" s="16">
        <f t="shared" si="66"/>
        <v>35929</v>
      </c>
      <c r="H2145" s="17">
        <f t="shared" si="67"/>
        <v>0.83226777854991896</v>
      </c>
    </row>
    <row r="2146" spans="2:8" x14ac:dyDescent="0.25">
      <c r="B2146" s="1">
        <v>2145</v>
      </c>
      <c r="C2146" s="1" t="s">
        <v>4769</v>
      </c>
      <c r="D2146" s="1" t="s">
        <v>4323</v>
      </c>
      <c r="E2146" s="18" t="s">
        <v>59</v>
      </c>
      <c r="F2146" s="18">
        <v>2</v>
      </c>
      <c r="G2146" s="16">
        <f t="shared" si="66"/>
        <v>35931</v>
      </c>
      <c r="H2146" s="17">
        <f t="shared" si="67"/>
        <v>0.83231410701876307</v>
      </c>
    </row>
    <row r="2147" spans="2:8" x14ac:dyDescent="0.25">
      <c r="B2147" s="1">
        <v>2146</v>
      </c>
      <c r="C2147" s="1" t="s">
        <v>5692</v>
      </c>
      <c r="D2147" s="1" t="s">
        <v>6057</v>
      </c>
      <c r="E2147" s="18" t="e">
        <v>#N/A</v>
      </c>
      <c r="F2147" s="18">
        <v>2</v>
      </c>
      <c r="G2147" s="16">
        <f t="shared" si="66"/>
        <v>35933</v>
      </c>
      <c r="H2147" s="17">
        <f t="shared" si="67"/>
        <v>0.83236043548760719</v>
      </c>
    </row>
    <row r="2148" spans="2:8" x14ac:dyDescent="0.25">
      <c r="B2148" s="1">
        <v>2147</v>
      </c>
      <c r="C2148" s="1" t="s">
        <v>4770</v>
      </c>
      <c r="D2148" s="1" t="s">
        <v>4771</v>
      </c>
      <c r="E2148" s="18" t="s">
        <v>59</v>
      </c>
      <c r="F2148" s="18">
        <v>2</v>
      </c>
      <c r="G2148" s="16">
        <f t="shared" si="66"/>
        <v>35935</v>
      </c>
      <c r="H2148" s="17">
        <f t="shared" si="67"/>
        <v>0.83240676395645119</v>
      </c>
    </row>
    <row r="2149" spans="2:8" x14ac:dyDescent="0.25">
      <c r="B2149" s="1">
        <v>2148</v>
      </c>
      <c r="C2149" s="1" t="s">
        <v>4772</v>
      </c>
      <c r="D2149" s="1" t="s">
        <v>3299</v>
      </c>
      <c r="E2149" s="18" t="s">
        <v>23</v>
      </c>
      <c r="F2149" s="18">
        <v>2</v>
      </c>
      <c r="G2149" s="16">
        <f t="shared" si="66"/>
        <v>35937</v>
      </c>
      <c r="H2149" s="17">
        <f t="shared" si="67"/>
        <v>0.8324530924252953</v>
      </c>
    </row>
    <row r="2150" spans="2:8" x14ac:dyDescent="0.25">
      <c r="B2150" s="1">
        <v>2149</v>
      </c>
      <c r="C2150" s="1" t="s">
        <v>4773</v>
      </c>
      <c r="D2150" s="1" t="s">
        <v>4774</v>
      </c>
      <c r="E2150" s="18" t="s">
        <v>158</v>
      </c>
      <c r="F2150" s="18">
        <v>2</v>
      </c>
      <c r="G2150" s="16">
        <f t="shared" si="66"/>
        <v>35939</v>
      </c>
      <c r="H2150" s="17">
        <f t="shared" si="67"/>
        <v>0.83249942089413942</v>
      </c>
    </row>
    <row r="2151" spans="2:8" x14ac:dyDescent="0.25">
      <c r="B2151" s="1">
        <v>2150</v>
      </c>
      <c r="C2151" s="1" t="s">
        <v>4775</v>
      </c>
      <c r="D2151" s="1" t="s">
        <v>4776</v>
      </c>
      <c r="E2151" s="18" t="s">
        <v>152</v>
      </c>
      <c r="F2151" s="18">
        <v>2</v>
      </c>
      <c r="G2151" s="16">
        <f t="shared" si="66"/>
        <v>35941</v>
      </c>
      <c r="H2151" s="17">
        <f t="shared" si="67"/>
        <v>0.83254574936298353</v>
      </c>
    </row>
    <row r="2152" spans="2:8" x14ac:dyDescent="0.25">
      <c r="B2152" s="1">
        <v>2151</v>
      </c>
      <c r="C2152" s="1" t="s">
        <v>4777</v>
      </c>
      <c r="D2152" s="1" t="s">
        <v>4778</v>
      </c>
      <c r="E2152" s="18" t="s">
        <v>23</v>
      </c>
      <c r="F2152" s="18">
        <v>2</v>
      </c>
      <c r="G2152" s="16">
        <f t="shared" si="66"/>
        <v>35943</v>
      </c>
      <c r="H2152" s="17">
        <f t="shared" si="67"/>
        <v>0.83259207783182765</v>
      </c>
    </row>
    <row r="2153" spans="2:8" x14ac:dyDescent="0.25">
      <c r="B2153" s="1">
        <v>2152</v>
      </c>
      <c r="C2153" s="3" t="s">
        <v>6089</v>
      </c>
      <c r="D2153" s="1" t="s">
        <v>6058</v>
      </c>
      <c r="E2153" s="18" t="e">
        <v>#N/A</v>
      </c>
      <c r="F2153" s="18">
        <v>2</v>
      </c>
      <c r="G2153" s="16">
        <f t="shared" si="66"/>
        <v>35945</v>
      </c>
      <c r="H2153" s="17">
        <f t="shared" si="67"/>
        <v>0.83263840630067176</v>
      </c>
    </row>
    <row r="2154" spans="2:8" x14ac:dyDescent="0.25">
      <c r="B2154" s="1">
        <v>2153</v>
      </c>
      <c r="C2154" s="1" t="s">
        <v>5693</v>
      </c>
      <c r="D2154" s="1" t="s">
        <v>6059</v>
      </c>
      <c r="E2154" s="18" t="e">
        <v>#N/A</v>
      </c>
      <c r="F2154" s="18">
        <v>2</v>
      </c>
      <c r="G2154" s="16">
        <f t="shared" si="66"/>
        <v>35947</v>
      </c>
      <c r="H2154" s="17">
        <f t="shared" si="67"/>
        <v>0.83268473476951588</v>
      </c>
    </row>
    <row r="2155" spans="2:8" x14ac:dyDescent="0.25">
      <c r="B2155" s="1">
        <v>2154</v>
      </c>
      <c r="C2155" s="1" t="s">
        <v>4779</v>
      </c>
      <c r="D2155" s="1" t="s">
        <v>4780</v>
      </c>
      <c r="E2155" s="18" t="s">
        <v>158</v>
      </c>
      <c r="F2155" s="18">
        <v>2</v>
      </c>
      <c r="G2155" s="16">
        <f t="shared" si="66"/>
        <v>35949</v>
      </c>
      <c r="H2155" s="17">
        <f t="shared" si="67"/>
        <v>0.83273106323835999</v>
      </c>
    </row>
    <row r="2156" spans="2:8" x14ac:dyDescent="0.25">
      <c r="B2156" s="1">
        <v>2155</v>
      </c>
      <c r="C2156" s="1" t="s">
        <v>4781</v>
      </c>
      <c r="D2156" s="1" t="s">
        <v>4782</v>
      </c>
      <c r="E2156" s="18" t="s">
        <v>23</v>
      </c>
      <c r="F2156" s="18">
        <v>2</v>
      </c>
      <c r="G2156" s="16">
        <f t="shared" si="66"/>
        <v>35951</v>
      </c>
      <c r="H2156" s="17">
        <f t="shared" si="67"/>
        <v>0.83277739170720411</v>
      </c>
    </row>
    <row r="2157" spans="2:8" x14ac:dyDescent="0.25">
      <c r="B2157" s="1">
        <v>2156</v>
      </c>
      <c r="C2157" s="1" t="s">
        <v>4783</v>
      </c>
      <c r="D2157" s="1" t="s">
        <v>4784</v>
      </c>
      <c r="E2157" s="18" t="s">
        <v>152</v>
      </c>
      <c r="F2157" s="18">
        <v>2</v>
      </c>
      <c r="G2157" s="16">
        <f t="shared" si="66"/>
        <v>35953</v>
      </c>
      <c r="H2157" s="17">
        <f t="shared" si="67"/>
        <v>0.83282372017604822</v>
      </c>
    </row>
    <row r="2158" spans="2:8" x14ac:dyDescent="0.25">
      <c r="B2158" s="1">
        <v>2157</v>
      </c>
      <c r="C2158" s="1" t="s">
        <v>5694</v>
      </c>
      <c r="D2158" s="1" t="s">
        <v>6060</v>
      </c>
      <c r="E2158" s="18" t="e">
        <v>#N/A</v>
      </c>
      <c r="F2158" s="18">
        <v>2</v>
      </c>
      <c r="G2158" s="16">
        <f t="shared" si="66"/>
        <v>35955</v>
      </c>
      <c r="H2158" s="17">
        <f t="shared" si="67"/>
        <v>0.83287004864489234</v>
      </c>
    </row>
    <row r="2159" spans="2:8" x14ac:dyDescent="0.25">
      <c r="B2159" s="1">
        <v>2158</v>
      </c>
      <c r="C2159" s="1" t="s">
        <v>4785</v>
      </c>
      <c r="D2159" s="1" t="s">
        <v>4786</v>
      </c>
      <c r="E2159" s="18" t="s">
        <v>161</v>
      </c>
      <c r="F2159" s="18">
        <v>2</v>
      </c>
      <c r="G2159" s="16">
        <f t="shared" si="66"/>
        <v>35957</v>
      </c>
      <c r="H2159" s="17">
        <f t="shared" si="67"/>
        <v>0.83291637711373634</v>
      </c>
    </row>
    <row r="2160" spans="2:8" x14ac:dyDescent="0.25">
      <c r="B2160" s="1">
        <v>2159</v>
      </c>
      <c r="C2160" s="1" t="s">
        <v>4787</v>
      </c>
      <c r="D2160" s="1" t="s">
        <v>4788</v>
      </c>
      <c r="E2160" s="18" t="s">
        <v>23</v>
      </c>
      <c r="F2160" s="18">
        <v>2</v>
      </c>
      <c r="G2160" s="16">
        <f t="shared" si="66"/>
        <v>35959</v>
      </c>
      <c r="H2160" s="17">
        <f t="shared" si="67"/>
        <v>0.83296270558258045</v>
      </c>
    </row>
    <row r="2161" spans="2:8" x14ac:dyDescent="0.25">
      <c r="B2161" s="1">
        <v>2160</v>
      </c>
      <c r="C2161" s="1" t="s">
        <v>5695</v>
      </c>
      <c r="D2161" s="1" t="s">
        <v>6061</v>
      </c>
      <c r="E2161" s="18" t="e">
        <v>#N/A</v>
      </c>
      <c r="F2161" s="18">
        <v>2</v>
      </c>
      <c r="G2161" s="16">
        <f t="shared" si="66"/>
        <v>35961</v>
      </c>
      <c r="H2161" s="17">
        <f t="shared" si="67"/>
        <v>0.83300903405142457</v>
      </c>
    </row>
    <row r="2162" spans="2:8" x14ac:dyDescent="0.25">
      <c r="B2162" s="1">
        <v>2161</v>
      </c>
      <c r="C2162" s="1" t="s">
        <v>4789</v>
      </c>
      <c r="D2162" s="1" t="s">
        <v>4790</v>
      </c>
      <c r="E2162" s="18" t="s">
        <v>158</v>
      </c>
      <c r="F2162" s="18">
        <v>2</v>
      </c>
      <c r="G2162" s="16">
        <f t="shared" si="66"/>
        <v>35963</v>
      </c>
      <c r="H2162" s="17">
        <f t="shared" si="67"/>
        <v>0.83305536252026868</v>
      </c>
    </row>
    <row r="2163" spans="2:8" x14ac:dyDescent="0.25">
      <c r="B2163" s="1">
        <v>2162</v>
      </c>
      <c r="C2163" s="1" t="s">
        <v>5696</v>
      </c>
      <c r="D2163" s="1" t="s">
        <v>6062</v>
      </c>
      <c r="E2163" s="18" t="e">
        <v>#N/A</v>
      </c>
      <c r="F2163" s="18">
        <v>2</v>
      </c>
      <c r="G2163" s="16">
        <f t="shared" si="66"/>
        <v>35965</v>
      </c>
      <c r="H2163" s="17">
        <f t="shared" si="67"/>
        <v>0.8331016909891128</v>
      </c>
    </row>
    <row r="2164" spans="2:8" x14ac:dyDescent="0.25">
      <c r="B2164" s="1">
        <v>2163</v>
      </c>
      <c r="C2164" s="1" t="s">
        <v>4791</v>
      </c>
      <c r="D2164" s="1" t="s">
        <v>4792</v>
      </c>
      <c r="E2164" s="18" t="s">
        <v>152</v>
      </c>
      <c r="F2164" s="18">
        <v>2</v>
      </c>
      <c r="G2164" s="16">
        <f t="shared" si="66"/>
        <v>35967</v>
      </c>
      <c r="H2164" s="17">
        <f t="shared" si="67"/>
        <v>0.83314801945795691</v>
      </c>
    </row>
    <row r="2165" spans="2:8" x14ac:dyDescent="0.25">
      <c r="B2165" s="1">
        <v>2164</v>
      </c>
      <c r="C2165" s="1" t="s">
        <v>4793</v>
      </c>
      <c r="D2165" s="1" t="s">
        <v>4794</v>
      </c>
      <c r="E2165" s="18" t="s">
        <v>23</v>
      </c>
      <c r="F2165" s="18">
        <v>2</v>
      </c>
      <c r="G2165" s="16">
        <f t="shared" si="66"/>
        <v>35969</v>
      </c>
      <c r="H2165" s="17">
        <f t="shared" si="67"/>
        <v>0.83319434792680103</v>
      </c>
    </row>
    <row r="2166" spans="2:8" x14ac:dyDescent="0.25">
      <c r="B2166" s="1">
        <v>2165</v>
      </c>
      <c r="C2166" s="1" t="s">
        <v>5697</v>
      </c>
      <c r="D2166" s="1" t="s">
        <v>6063</v>
      </c>
      <c r="E2166" s="18" t="e">
        <v>#N/A</v>
      </c>
      <c r="F2166" s="18">
        <v>2</v>
      </c>
      <c r="G2166" s="16">
        <f t="shared" si="66"/>
        <v>35971</v>
      </c>
      <c r="H2166" s="17">
        <f t="shared" si="67"/>
        <v>0.83324067639564514</v>
      </c>
    </row>
    <row r="2167" spans="2:8" x14ac:dyDescent="0.25">
      <c r="B2167" s="1">
        <v>2166</v>
      </c>
      <c r="C2167" s="1" t="s">
        <v>5698</v>
      </c>
      <c r="D2167" s="1" t="s">
        <v>6064</v>
      </c>
      <c r="E2167" s="18" t="e">
        <v>#N/A</v>
      </c>
      <c r="F2167" s="18">
        <v>2</v>
      </c>
      <c r="G2167" s="16">
        <f t="shared" si="66"/>
        <v>35973</v>
      </c>
      <c r="H2167" s="17">
        <f t="shared" si="67"/>
        <v>0.83328700486448926</v>
      </c>
    </row>
    <row r="2168" spans="2:8" x14ac:dyDescent="0.25">
      <c r="B2168" s="1">
        <v>2167</v>
      </c>
      <c r="C2168" s="1" t="s">
        <v>4795</v>
      </c>
      <c r="D2168" s="1" t="s">
        <v>4796</v>
      </c>
      <c r="E2168" s="18" t="s">
        <v>158</v>
      </c>
      <c r="F2168" s="18">
        <v>2</v>
      </c>
      <c r="G2168" s="16">
        <f t="shared" si="66"/>
        <v>35975</v>
      </c>
      <c r="H2168" s="17">
        <f t="shared" si="67"/>
        <v>0.83333333333333337</v>
      </c>
    </row>
    <row r="2169" spans="2:8" x14ac:dyDescent="0.25">
      <c r="B2169" s="1">
        <v>2168</v>
      </c>
      <c r="C2169" s="1" t="s">
        <v>6066</v>
      </c>
      <c r="D2169" s="1" t="s">
        <v>6065</v>
      </c>
      <c r="E2169" s="18" t="e">
        <v>#N/A</v>
      </c>
      <c r="F2169" s="18">
        <v>2</v>
      </c>
      <c r="G2169" s="16">
        <f t="shared" si="66"/>
        <v>35977</v>
      </c>
      <c r="H2169" s="17">
        <f t="shared" si="67"/>
        <v>0.83337966180217748</v>
      </c>
    </row>
    <row r="2170" spans="2:8" x14ac:dyDescent="0.25">
      <c r="B2170" s="1">
        <v>2169</v>
      </c>
      <c r="C2170" s="1" t="s">
        <v>5699</v>
      </c>
      <c r="D2170" s="1" t="s">
        <v>6067</v>
      </c>
      <c r="E2170" s="18" t="e">
        <v>#N/A</v>
      </c>
      <c r="F2170" s="18">
        <v>2</v>
      </c>
      <c r="G2170" s="16">
        <f t="shared" si="66"/>
        <v>35979</v>
      </c>
      <c r="H2170" s="17">
        <f t="shared" si="67"/>
        <v>0.83342599027102149</v>
      </c>
    </row>
    <row r="2171" spans="2:8" x14ac:dyDescent="0.25">
      <c r="B2171" s="1">
        <v>2170</v>
      </c>
      <c r="C2171" s="1" t="s">
        <v>5700</v>
      </c>
      <c r="D2171" s="1" t="s">
        <v>6068</v>
      </c>
      <c r="E2171" s="18" t="e">
        <v>#N/A</v>
      </c>
      <c r="F2171" s="18">
        <v>2</v>
      </c>
      <c r="G2171" s="16">
        <f t="shared" si="66"/>
        <v>35981</v>
      </c>
      <c r="H2171" s="17">
        <f t="shared" si="67"/>
        <v>0.8334723187398656</v>
      </c>
    </row>
    <row r="2172" spans="2:8" x14ac:dyDescent="0.25">
      <c r="B2172" s="1">
        <v>2171</v>
      </c>
      <c r="C2172" s="1" t="s">
        <v>4797</v>
      </c>
      <c r="D2172" s="1" t="s">
        <v>4798</v>
      </c>
      <c r="E2172" s="18" t="s">
        <v>23</v>
      </c>
      <c r="F2172" s="18">
        <v>2</v>
      </c>
      <c r="G2172" s="16">
        <f t="shared" si="66"/>
        <v>35983</v>
      </c>
      <c r="H2172" s="17">
        <f t="shared" si="67"/>
        <v>0.83351864720870972</v>
      </c>
    </row>
    <row r="2173" spans="2:8" x14ac:dyDescent="0.25">
      <c r="B2173" s="1">
        <v>2172</v>
      </c>
      <c r="C2173" s="1" t="s">
        <v>4799</v>
      </c>
      <c r="D2173" s="1" t="s">
        <v>4800</v>
      </c>
      <c r="E2173" s="18" t="s">
        <v>143</v>
      </c>
      <c r="F2173" s="18">
        <v>2</v>
      </c>
      <c r="G2173" s="16">
        <f t="shared" si="66"/>
        <v>35985</v>
      </c>
      <c r="H2173" s="17">
        <f t="shared" si="67"/>
        <v>0.83356497567755383</v>
      </c>
    </row>
    <row r="2174" spans="2:8" x14ac:dyDescent="0.25">
      <c r="B2174" s="1">
        <v>2173</v>
      </c>
      <c r="C2174" s="1" t="s">
        <v>5701</v>
      </c>
      <c r="D2174" s="1" t="s">
        <v>6069</v>
      </c>
      <c r="E2174" s="18" t="e">
        <v>#N/A</v>
      </c>
      <c r="F2174" s="18">
        <v>2</v>
      </c>
      <c r="G2174" s="16">
        <f t="shared" si="66"/>
        <v>35987</v>
      </c>
      <c r="H2174" s="17">
        <f t="shared" si="67"/>
        <v>0.83361130414639795</v>
      </c>
    </row>
    <row r="2175" spans="2:8" x14ac:dyDescent="0.25">
      <c r="B2175" s="1">
        <v>2174</v>
      </c>
      <c r="C2175" s="1" t="s">
        <v>5702</v>
      </c>
      <c r="D2175" s="1" t="s">
        <v>1357</v>
      </c>
      <c r="E2175" s="18" t="e">
        <v>#N/A</v>
      </c>
      <c r="F2175" s="18">
        <v>2</v>
      </c>
      <c r="G2175" s="16">
        <f t="shared" si="66"/>
        <v>35989</v>
      </c>
      <c r="H2175" s="17">
        <f t="shared" si="67"/>
        <v>0.83365763261524206</v>
      </c>
    </row>
    <row r="2176" spans="2:8" x14ac:dyDescent="0.25">
      <c r="B2176" s="1">
        <v>2175</v>
      </c>
      <c r="C2176" s="1" t="s">
        <v>4801</v>
      </c>
      <c r="D2176" s="1" t="s">
        <v>1747</v>
      </c>
      <c r="E2176" s="18" t="s">
        <v>143</v>
      </c>
      <c r="F2176" s="18">
        <v>2</v>
      </c>
      <c r="G2176" s="16">
        <f t="shared" si="66"/>
        <v>35991</v>
      </c>
      <c r="H2176" s="17">
        <f t="shared" si="67"/>
        <v>0.83370396108408618</v>
      </c>
    </row>
    <row r="2177" spans="2:8" x14ac:dyDescent="0.25">
      <c r="B2177" s="1">
        <v>2176</v>
      </c>
      <c r="C2177" s="1" t="s">
        <v>4802</v>
      </c>
      <c r="D2177" s="1" t="s">
        <v>4803</v>
      </c>
      <c r="E2177" s="18" t="s">
        <v>158</v>
      </c>
      <c r="F2177" s="18">
        <v>2</v>
      </c>
      <c r="G2177" s="16">
        <f t="shared" si="66"/>
        <v>35993</v>
      </c>
      <c r="H2177" s="17">
        <f t="shared" si="67"/>
        <v>0.83375028955293029</v>
      </c>
    </row>
    <row r="2178" spans="2:8" x14ac:dyDescent="0.25">
      <c r="B2178" s="1">
        <v>2177</v>
      </c>
      <c r="C2178" s="1" t="s">
        <v>4804</v>
      </c>
      <c r="D2178" s="1" t="s">
        <v>4805</v>
      </c>
      <c r="E2178" s="18" t="s">
        <v>158</v>
      </c>
      <c r="F2178" s="18">
        <v>2</v>
      </c>
      <c r="G2178" s="16">
        <f t="shared" si="66"/>
        <v>35995</v>
      </c>
      <c r="H2178" s="17">
        <f t="shared" si="67"/>
        <v>0.8337966180217744</v>
      </c>
    </row>
    <row r="2179" spans="2:8" x14ac:dyDescent="0.25">
      <c r="B2179" s="1">
        <v>2178</v>
      </c>
      <c r="C2179" s="1" t="s">
        <v>4806</v>
      </c>
      <c r="D2179" s="1" t="s">
        <v>4807</v>
      </c>
      <c r="E2179" s="18" t="s">
        <v>59</v>
      </c>
      <c r="F2179" s="18">
        <v>2</v>
      </c>
      <c r="G2179" s="16">
        <f t="shared" ref="G2179:G2242" si="68">G2178+F2179</f>
        <v>35997</v>
      </c>
      <c r="H2179" s="17">
        <f t="shared" ref="H2179:H2242" si="69">G2179/43170</f>
        <v>0.83384294649061852</v>
      </c>
    </row>
    <row r="2180" spans="2:8" x14ac:dyDescent="0.25">
      <c r="B2180" s="1">
        <v>2179</v>
      </c>
      <c r="C2180" s="1" t="s">
        <v>2356</v>
      </c>
      <c r="D2180" s="1" t="s">
        <v>3489</v>
      </c>
      <c r="E2180" s="18" t="e">
        <v>#N/A</v>
      </c>
      <c r="F2180" s="18">
        <v>2</v>
      </c>
      <c r="G2180" s="16">
        <f t="shared" si="68"/>
        <v>35999</v>
      </c>
      <c r="H2180" s="17">
        <f t="shared" si="69"/>
        <v>0.83388927495946263</v>
      </c>
    </row>
    <row r="2181" spans="2:8" x14ac:dyDescent="0.25">
      <c r="B2181" s="1">
        <v>2180</v>
      </c>
      <c r="C2181" s="1" t="s">
        <v>4808</v>
      </c>
      <c r="D2181" s="1" t="s">
        <v>481</v>
      </c>
      <c r="E2181" s="18" t="s">
        <v>152</v>
      </c>
      <c r="F2181" s="18">
        <v>2</v>
      </c>
      <c r="G2181" s="16">
        <f t="shared" si="68"/>
        <v>36001</v>
      </c>
      <c r="H2181" s="17">
        <f t="shared" si="69"/>
        <v>0.83393560342830675</v>
      </c>
    </row>
    <row r="2182" spans="2:8" x14ac:dyDescent="0.25">
      <c r="B2182" s="1">
        <v>2181</v>
      </c>
      <c r="C2182" s="1" t="s">
        <v>4809</v>
      </c>
      <c r="D2182" s="1" t="s">
        <v>4810</v>
      </c>
      <c r="E2182" s="18" t="s">
        <v>158</v>
      </c>
      <c r="F2182" s="18">
        <v>2</v>
      </c>
      <c r="G2182" s="16">
        <f t="shared" si="68"/>
        <v>36003</v>
      </c>
      <c r="H2182" s="17">
        <f t="shared" si="69"/>
        <v>0.83398193189715075</v>
      </c>
    </row>
    <row r="2183" spans="2:8" x14ac:dyDescent="0.25">
      <c r="B2183" s="1">
        <v>2182</v>
      </c>
      <c r="C2183" s="1" t="s">
        <v>4811</v>
      </c>
      <c r="D2183" s="1" t="s">
        <v>4812</v>
      </c>
      <c r="E2183" s="18" t="s">
        <v>158</v>
      </c>
      <c r="F2183" s="18">
        <v>2</v>
      </c>
      <c r="G2183" s="16">
        <f t="shared" si="68"/>
        <v>36005</v>
      </c>
      <c r="H2183" s="17">
        <f t="shared" si="69"/>
        <v>0.83402826036599487</v>
      </c>
    </row>
    <row r="2184" spans="2:8" x14ac:dyDescent="0.25">
      <c r="B2184" s="1">
        <v>2183</v>
      </c>
      <c r="C2184" s="1" t="s">
        <v>4813</v>
      </c>
      <c r="D2184" s="1" t="s">
        <v>4814</v>
      </c>
      <c r="E2184" s="18" t="s">
        <v>59</v>
      </c>
      <c r="F2184" s="18">
        <v>2</v>
      </c>
      <c r="G2184" s="16">
        <f t="shared" si="68"/>
        <v>36007</v>
      </c>
      <c r="H2184" s="17">
        <f t="shared" si="69"/>
        <v>0.83407458883483898</v>
      </c>
    </row>
    <row r="2185" spans="2:8" x14ac:dyDescent="0.25">
      <c r="B2185" s="1">
        <v>2184</v>
      </c>
      <c r="C2185" s="1" t="s">
        <v>5703</v>
      </c>
      <c r="D2185" s="1" t="s">
        <v>6070</v>
      </c>
      <c r="E2185" s="18" t="e">
        <v>#N/A</v>
      </c>
      <c r="F2185" s="18">
        <v>2</v>
      </c>
      <c r="G2185" s="16">
        <f t="shared" si="68"/>
        <v>36009</v>
      </c>
      <c r="H2185" s="17">
        <f t="shared" si="69"/>
        <v>0.8341209173036831</v>
      </c>
    </row>
    <row r="2186" spans="2:8" x14ac:dyDescent="0.25">
      <c r="B2186" s="1">
        <v>2185</v>
      </c>
      <c r="C2186" s="1" t="s">
        <v>5704</v>
      </c>
      <c r="D2186" s="1" t="s">
        <v>6071</v>
      </c>
      <c r="E2186" s="18" t="e">
        <v>#N/A</v>
      </c>
      <c r="F2186" s="18">
        <v>2</v>
      </c>
      <c r="G2186" s="16">
        <f t="shared" si="68"/>
        <v>36011</v>
      </c>
      <c r="H2186" s="17">
        <f t="shared" si="69"/>
        <v>0.83416724577252721</v>
      </c>
    </row>
    <row r="2187" spans="2:8" x14ac:dyDescent="0.25">
      <c r="B2187" s="1">
        <v>2186</v>
      </c>
      <c r="C2187" s="1" t="s">
        <v>4815</v>
      </c>
      <c r="D2187" s="1" t="s">
        <v>4816</v>
      </c>
      <c r="E2187" s="18" t="s">
        <v>152</v>
      </c>
      <c r="F2187" s="18">
        <v>2</v>
      </c>
      <c r="G2187" s="16">
        <f t="shared" si="68"/>
        <v>36013</v>
      </c>
      <c r="H2187" s="17">
        <f t="shared" si="69"/>
        <v>0.83421357424137133</v>
      </c>
    </row>
    <row r="2188" spans="2:8" x14ac:dyDescent="0.25">
      <c r="B2188" s="1">
        <v>2187</v>
      </c>
      <c r="C2188" s="1" t="s">
        <v>4817</v>
      </c>
      <c r="D2188" s="1" t="s">
        <v>4818</v>
      </c>
      <c r="E2188" s="18" t="s">
        <v>23</v>
      </c>
      <c r="F2188" s="18">
        <v>2</v>
      </c>
      <c r="G2188" s="16">
        <f t="shared" si="68"/>
        <v>36015</v>
      </c>
      <c r="H2188" s="17">
        <f t="shared" si="69"/>
        <v>0.83425990271021544</v>
      </c>
    </row>
    <row r="2189" spans="2:8" x14ac:dyDescent="0.25">
      <c r="B2189" s="1">
        <v>2188</v>
      </c>
      <c r="C2189" s="1" t="s">
        <v>4819</v>
      </c>
      <c r="D2189" s="1" t="s">
        <v>4224</v>
      </c>
      <c r="E2189" s="18" t="s">
        <v>152</v>
      </c>
      <c r="F2189" s="18">
        <v>2</v>
      </c>
      <c r="G2189" s="16">
        <f t="shared" si="68"/>
        <v>36017</v>
      </c>
      <c r="H2189" s="17">
        <f t="shared" si="69"/>
        <v>0.83430623117905955</v>
      </c>
    </row>
    <row r="2190" spans="2:8" x14ac:dyDescent="0.25">
      <c r="B2190" s="1">
        <v>2189</v>
      </c>
      <c r="C2190" s="1" t="s">
        <v>4820</v>
      </c>
      <c r="D2190" s="1" t="s">
        <v>4821</v>
      </c>
      <c r="E2190" s="18" t="s">
        <v>152</v>
      </c>
      <c r="F2190" s="18">
        <v>2</v>
      </c>
      <c r="G2190" s="16">
        <f t="shared" si="68"/>
        <v>36019</v>
      </c>
      <c r="H2190" s="17">
        <f t="shared" si="69"/>
        <v>0.83435255964790367</v>
      </c>
    </row>
    <row r="2191" spans="2:8" x14ac:dyDescent="0.25">
      <c r="B2191" s="1">
        <v>2190</v>
      </c>
      <c r="C2191" s="1" t="s">
        <v>4822</v>
      </c>
      <c r="D2191" s="1" t="s">
        <v>4823</v>
      </c>
      <c r="E2191" s="18" t="s">
        <v>143</v>
      </c>
      <c r="F2191" s="18">
        <v>2</v>
      </c>
      <c r="G2191" s="16">
        <f t="shared" si="68"/>
        <v>36021</v>
      </c>
      <c r="H2191" s="17">
        <f t="shared" si="69"/>
        <v>0.83439888811674778</v>
      </c>
    </row>
    <row r="2192" spans="2:8" x14ac:dyDescent="0.25">
      <c r="B2192" s="1">
        <v>2191</v>
      </c>
      <c r="C2192" s="1" t="s">
        <v>4824</v>
      </c>
      <c r="D2192" s="1" t="s">
        <v>1601</v>
      </c>
      <c r="E2192" s="18" t="s">
        <v>23</v>
      </c>
      <c r="F2192" s="18">
        <v>2</v>
      </c>
      <c r="G2192" s="16">
        <f t="shared" si="68"/>
        <v>36023</v>
      </c>
      <c r="H2192" s="17">
        <f t="shared" si="69"/>
        <v>0.8344452165855919</v>
      </c>
    </row>
    <row r="2193" spans="2:8" x14ac:dyDescent="0.25">
      <c r="B2193" s="1">
        <v>2192</v>
      </c>
      <c r="C2193" s="1" t="s">
        <v>4825</v>
      </c>
      <c r="D2193" s="1" t="s">
        <v>4826</v>
      </c>
      <c r="E2193" s="18" t="s">
        <v>143</v>
      </c>
      <c r="F2193" s="18">
        <v>2</v>
      </c>
      <c r="G2193" s="16">
        <f t="shared" si="68"/>
        <v>36025</v>
      </c>
      <c r="H2193" s="17">
        <f t="shared" si="69"/>
        <v>0.8344915450544359</v>
      </c>
    </row>
    <row r="2194" spans="2:8" x14ac:dyDescent="0.25">
      <c r="B2194" s="1">
        <v>2193</v>
      </c>
      <c r="C2194" s="1" t="s">
        <v>4827</v>
      </c>
      <c r="D2194" s="1" t="s">
        <v>4828</v>
      </c>
      <c r="E2194" s="18" t="s">
        <v>161</v>
      </c>
      <c r="F2194" s="18">
        <v>2</v>
      </c>
      <c r="G2194" s="16">
        <f t="shared" si="68"/>
        <v>36027</v>
      </c>
      <c r="H2194" s="17">
        <f t="shared" si="69"/>
        <v>0.83453787352328002</v>
      </c>
    </row>
    <row r="2195" spans="2:8" x14ac:dyDescent="0.25">
      <c r="B2195" s="1">
        <v>2194</v>
      </c>
      <c r="C2195" s="1" t="s">
        <v>4829</v>
      </c>
      <c r="D2195" s="1" t="s">
        <v>4830</v>
      </c>
      <c r="E2195" s="18" t="s">
        <v>23</v>
      </c>
      <c r="F2195" s="18">
        <v>2</v>
      </c>
      <c r="G2195" s="16">
        <f t="shared" si="68"/>
        <v>36029</v>
      </c>
      <c r="H2195" s="17">
        <f t="shared" si="69"/>
        <v>0.83458420199212413</v>
      </c>
    </row>
    <row r="2196" spans="2:8" x14ac:dyDescent="0.25">
      <c r="B2196" s="1">
        <v>2195</v>
      </c>
      <c r="C2196" s="1" t="s">
        <v>6072</v>
      </c>
      <c r="D2196" s="1" t="s">
        <v>1604</v>
      </c>
      <c r="E2196" s="18" t="e">
        <v>#N/A</v>
      </c>
      <c r="F2196" s="18">
        <v>2</v>
      </c>
      <c r="G2196" s="16">
        <f t="shared" si="68"/>
        <v>36031</v>
      </c>
      <c r="H2196" s="17">
        <f t="shared" si="69"/>
        <v>0.83463053046096825</v>
      </c>
    </row>
    <row r="2197" spans="2:8" x14ac:dyDescent="0.25">
      <c r="B2197" s="1">
        <v>2196</v>
      </c>
      <c r="C2197" s="1" t="s">
        <v>2362</v>
      </c>
      <c r="D2197" s="1" t="s">
        <v>2363</v>
      </c>
      <c r="E2197" s="18" t="e">
        <v>#N/A</v>
      </c>
      <c r="F2197" s="18">
        <v>2</v>
      </c>
      <c r="G2197" s="16">
        <f t="shared" si="68"/>
        <v>36033</v>
      </c>
      <c r="H2197" s="17">
        <f t="shared" si="69"/>
        <v>0.83467685892981236</v>
      </c>
    </row>
    <row r="2198" spans="2:8" x14ac:dyDescent="0.25">
      <c r="B2198" s="1">
        <v>2197</v>
      </c>
      <c r="C2198" s="1" t="s">
        <v>5705</v>
      </c>
      <c r="D2198" s="1" t="s">
        <v>3935</v>
      </c>
      <c r="E2198" s="18" t="e">
        <v>#N/A</v>
      </c>
      <c r="F2198" s="18">
        <v>2</v>
      </c>
      <c r="G2198" s="16">
        <f t="shared" si="68"/>
        <v>36035</v>
      </c>
      <c r="H2198" s="17">
        <f t="shared" si="69"/>
        <v>0.83472318739865647</v>
      </c>
    </row>
    <row r="2199" spans="2:8" x14ac:dyDescent="0.25">
      <c r="B2199" s="1">
        <v>2198</v>
      </c>
      <c r="C2199" s="1" t="s">
        <v>5706</v>
      </c>
      <c r="D2199" s="1" t="s">
        <v>6073</v>
      </c>
      <c r="E2199" s="18" t="e">
        <v>#N/A</v>
      </c>
      <c r="F2199" s="18">
        <v>2</v>
      </c>
      <c r="G2199" s="16">
        <f t="shared" si="68"/>
        <v>36037</v>
      </c>
      <c r="H2199" s="17">
        <f t="shared" si="69"/>
        <v>0.83476951586750059</v>
      </c>
    </row>
    <row r="2200" spans="2:8" x14ac:dyDescent="0.25">
      <c r="B2200" s="1">
        <v>2199</v>
      </c>
      <c r="C2200" s="1" t="s">
        <v>5707</v>
      </c>
      <c r="D2200" s="1" t="s">
        <v>6074</v>
      </c>
      <c r="E2200" s="18" t="e">
        <v>#N/A</v>
      </c>
      <c r="F2200" s="18">
        <v>2</v>
      </c>
      <c r="G2200" s="16">
        <f t="shared" si="68"/>
        <v>36039</v>
      </c>
      <c r="H2200" s="17">
        <f t="shared" si="69"/>
        <v>0.8348158443363447</v>
      </c>
    </row>
    <row r="2201" spans="2:8" x14ac:dyDescent="0.25">
      <c r="B2201" s="1">
        <v>2200</v>
      </c>
      <c r="C2201" s="1" t="s">
        <v>4831</v>
      </c>
      <c r="D2201" s="1" t="s">
        <v>4832</v>
      </c>
      <c r="E2201" s="18" t="s">
        <v>161</v>
      </c>
      <c r="F2201" s="18">
        <v>2</v>
      </c>
      <c r="G2201" s="16">
        <f t="shared" si="68"/>
        <v>36041</v>
      </c>
      <c r="H2201" s="17">
        <f t="shared" si="69"/>
        <v>0.83486217280518882</v>
      </c>
    </row>
    <row r="2202" spans="2:8" x14ac:dyDescent="0.25">
      <c r="B2202" s="1">
        <v>2201</v>
      </c>
      <c r="C2202" s="1" t="s">
        <v>4833</v>
      </c>
      <c r="D2202" s="1" t="s">
        <v>4834</v>
      </c>
      <c r="E2202" s="18" t="s">
        <v>59</v>
      </c>
      <c r="F2202" s="18">
        <v>2</v>
      </c>
      <c r="G2202" s="16">
        <f t="shared" si="68"/>
        <v>36043</v>
      </c>
      <c r="H2202" s="17">
        <f t="shared" si="69"/>
        <v>0.83490850127403293</v>
      </c>
    </row>
    <row r="2203" spans="2:8" x14ac:dyDescent="0.25">
      <c r="B2203" s="1">
        <v>2202</v>
      </c>
      <c r="C2203" s="1" t="s">
        <v>5708</v>
      </c>
      <c r="D2203" s="1" t="s">
        <v>6075</v>
      </c>
      <c r="E2203" s="18" t="e">
        <v>#N/A</v>
      </c>
      <c r="F2203" s="18">
        <v>2</v>
      </c>
      <c r="G2203" s="16">
        <f t="shared" si="68"/>
        <v>36045</v>
      </c>
      <c r="H2203" s="17">
        <f t="shared" si="69"/>
        <v>0.83495482974287705</v>
      </c>
    </row>
    <row r="2204" spans="2:8" x14ac:dyDescent="0.25">
      <c r="B2204" s="1">
        <v>2203</v>
      </c>
      <c r="C2204" s="1" t="s">
        <v>5709</v>
      </c>
      <c r="D2204" s="1" t="s">
        <v>6076</v>
      </c>
      <c r="E2204" s="18" t="e">
        <v>#N/A</v>
      </c>
      <c r="F2204" s="18">
        <v>2</v>
      </c>
      <c r="G2204" s="16">
        <f t="shared" si="68"/>
        <v>36047</v>
      </c>
      <c r="H2204" s="17">
        <f t="shared" si="69"/>
        <v>0.83500115821172105</v>
      </c>
    </row>
    <row r="2205" spans="2:8" x14ac:dyDescent="0.25">
      <c r="B2205" s="1">
        <v>2204</v>
      </c>
      <c r="C2205" s="1" t="s">
        <v>5710</v>
      </c>
      <c r="D2205" s="1" t="s">
        <v>6077</v>
      </c>
      <c r="E2205" s="18" t="e">
        <v>#N/A</v>
      </c>
      <c r="F2205" s="18">
        <v>2</v>
      </c>
      <c r="G2205" s="16">
        <f t="shared" si="68"/>
        <v>36049</v>
      </c>
      <c r="H2205" s="17">
        <f t="shared" si="69"/>
        <v>0.83504748668056517</v>
      </c>
    </row>
    <row r="2206" spans="2:8" x14ac:dyDescent="0.25">
      <c r="B2206" s="1">
        <v>2205</v>
      </c>
      <c r="C2206" s="1" t="s">
        <v>5711</v>
      </c>
      <c r="D2206" s="1" t="s">
        <v>1983</v>
      </c>
      <c r="E2206" s="18" t="e">
        <v>#N/A</v>
      </c>
      <c r="F2206" s="18">
        <v>2</v>
      </c>
      <c r="G2206" s="16">
        <f t="shared" si="68"/>
        <v>36051</v>
      </c>
      <c r="H2206" s="17">
        <f t="shared" si="69"/>
        <v>0.83509381514940928</v>
      </c>
    </row>
    <row r="2207" spans="2:8" x14ac:dyDescent="0.25">
      <c r="B2207" s="1">
        <v>2206</v>
      </c>
      <c r="C2207" s="1" t="s">
        <v>4835</v>
      </c>
      <c r="D2207" s="1" t="s">
        <v>4836</v>
      </c>
      <c r="E2207" s="18" t="s">
        <v>59</v>
      </c>
      <c r="F2207" s="18">
        <v>2</v>
      </c>
      <c r="G2207" s="16">
        <f t="shared" si="68"/>
        <v>36053</v>
      </c>
      <c r="H2207" s="17">
        <f t="shared" si="69"/>
        <v>0.83514014361825339</v>
      </c>
    </row>
    <row r="2208" spans="2:8" x14ac:dyDescent="0.25">
      <c r="B2208" s="1">
        <v>2207</v>
      </c>
      <c r="C2208" s="1" t="s">
        <v>4837</v>
      </c>
      <c r="D2208" s="1" t="s">
        <v>4838</v>
      </c>
      <c r="E2208" s="18" t="s">
        <v>143</v>
      </c>
      <c r="F2208" s="18">
        <v>2</v>
      </c>
      <c r="G2208" s="16">
        <f t="shared" si="68"/>
        <v>36055</v>
      </c>
      <c r="H2208" s="17">
        <f t="shared" si="69"/>
        <v>0.83518647208709751</v>
      </c>
    </row>
    <row r="2209" spans="2:8" x14ac:dyDescent="0.25">
      <c r="B2209" s="1">
        <v>2208</v>
      </c>
      <c r="C2209" s="1" t="s">
        <v>4839</v>
      </c>
      <c r="D2209" s="1" t="s">
        <v>4840</v>
      </c>
      <c r="E2209" s="18" t="s">
        <v>59</v>
      </c>
      <c r="F2209" s="18">
        <v>2</v>
      </c>
      <c r="G2209" s="16">
        <f t="shared" si="68"/>
        <v>36057</v>
      </c>
      <c r="H2209" s="17">
        <f t="shared" si="69"/>
        <v>0.83523280055594162</v>
      </c>
    </row>
    <row r="2210" spans="2:8" x14ac:dyDescent="0.25">
      <c r="B2210" s="1">
        <v>2209</v>
      </c>
      <c r="C2210" s="1" t="s">
        <v>5712</v>
      </c>
      <c r="D2210" s="1" t="s">
        <v>6078</v>
      </c>
      <c r="E2210" s="18" t="e">
        <v>#N/A</v>
      </c>
      <c r="F2210" s="18">
        <v>2</v>
      </c>
      <c r="G2210" s="16">
        <f t="shared" si="68"/>
        <v>36059</v>
      </c>
      <c r="H2210" s="17">
        <f t="shared" si="69"/>
        <v>0.83527912902478574</v>
      </c>
    </row>
    <row r="2211" spans="2:8" x14ac:dyDescent="0.25">
      <c r="B2211" s="1">
        <v>2210</v>
      </c>
      <c r="C2211" s="1" t="s">
        <v>5713</v>
      </c>
      <c r="D2211" s="1" t="s">
        <v>6079</v>
      </c>
      <c r="E2211" s="18" t="e">
        <v>#N/A</v>
      </c>
      <c r="F2211" s="18">
        <v>2</v>
      </c>
      <c r="G2211" s="16">
        <f t="shared" si="68"/>
        <v>36061</v>
      </c>
      <c r="H2211" s="17">
        <f t="shared" si="69"/>
        <v>0.83532545749362985</v>
      </c>
    </row>
    <row r="2212" spans="2:8" x14ac:dyDescent="0.25">
      <c r="B2212" s="1">
        <v>2211</v>
      </c>
      <c r="C2212" s="1" t="s">
        <v>5714</v>
      </c>
      <c r="D2212" s="1" t="s">
        <v>6080</v>
      </c>
      <c r="E2212" s="18" t="e">
        <v>#N/A</v>
      </c>
      <c r="F2212" s="18">
        <v>2</v>
      </c>
      <c r="G2212" s="16">
        <f t="shared" si="68"/>
        <v>36063</v>
      </c>
      <c r="H2212" s="17">
        <f t="shared" si="69"/>
        <v>0.83537178596247397</v>
      </c>
    </row>
    <row r="2213" spans="2:8" x14ac:dyDescent="0.25">
      <c r="B2213" s="1">
        <v>2212</v>
      </c>
      <c r="C2213" s="1" t="s">
        <v>4841</v>
      </c>
      <c r="D2213" s="1" t="s">
        <v>4842</v>
      </c>
      <c r="E2213" s="18" t="s">
        <v>23</v>
      </c>
      <c r="F2213" s="18">
        <v>2</v>
      </c>
      <c r="G2213" s="16">
        <f t="shared" si="68"/>
        <v>36065</v>
      </c>
      <c r="H2213" s="17">
        <f t="shared" si="69"/>
        <v>0.83541811443131808</v>
      </c>
    </row>
    <row r="2214" spans="2:8" x14ac:dyDescent="0.25">
      <c r="B2214" s="1">
        <v>2213</v>
      </c>
      <c r="C2214" s="1" t="s">
        <v>4843</v>
      </c>
      <c r="D2214" s="1" t="s">
        <v>1809</v>
      </c>
      <c r="E2214" s="18" t="s">
        <v>23</v>
      </c>
      <c r="F2214" s="18">
        <v>2</v>
      </c>
      <c r="G2214" s="16">
        <f t="shared" si="68"/>
        <v>36067</v>
      </c>
      <c r="H2214" s="17">
        <f t="shared" si="69"/>
        <v>0.8354644429001622</v>
      </c>
    </row>
    <row r="2215" spans="2:8" x14ac:dyDescent="0.25">
      <c r="B2215" s="1">
        <v>2214</v>
      </c>
      <c r="C2215" s="1" t="s">
        <v>5715</v>
      </c>
      <c r="D2215" s="1" t="s">
        <v>6081</v>
      </c>
      <c r="E2215" s="18" t="e">
        <v>#N/A</v>
      </c>
      <c r="F2215" s="18">
        <v>2</v>
      </c>
      <c r="G2215" s="16">
        <f t="shared" si="68"/>
        <v>36069</v>
      </c>
      <c r="H2215" s="17">
        <f t="shared" si="69"/>
        <v>0.8355107713690062</v>
      </c>
    </row>
    <row r="2216" spans="2:8" x14ac:dyDescent="0.25">
      <c r="B2216" s="1">
        <v>2215</v>
      </c>
      <c r="C2216" s="1" t="s">
        <v>5716</v>
      </c>
      <c r="D2216" s="1" t="s">
        <v>6082</v>
      </c>
      <c r="E2216" s="18" t="e">
        <v>#N/A</v>
      </c>
      <c r="F2216" s="18">
        <v>2</v>
      </c>
      <c r="G2216" s="16">
        <f t="shared" si="68"/>
        <v>36071</v>
      </c>
      <c r="H2216" s="17">
        <f t="shared" si="69"/>
        <v>0.83555709983785031</v>
      </c>
    </row>
    <row r="2217" spans="2:8" x14ac:dyDescent="0.25">
      <c r="B2217" s="1">
        <v>2216</v>
      </c>
      <c r="C2217" s="1" t="s">
        <v>5717</v>
      </c>
      <c r="D2217" s="1" t="s">
        <v>6083</v>
      </c>
      <c r="E2217" s="18" t="e">
        <v>#N/A</v>
      </c>
      <c r="F2217" s="18">
        <v>2</v>
      </c>
      <c r="G2217" s="16">
        <f t="shared" si="68"/>
        <v>36073</v>
      </c>
      <c r="H2217" s="17">
        <f t="shared" si="69"/>
        <v>0.83560342830669443</v>
      </c>
    </row>
    <row r="2218" spans="2:8" x14ac:dyDescent="0.25">
      <c r="B2218" s="1">
        <v>2217</v>
      </c>
      <c r="C2218" s="1" t="s">
        <v>4844</v>
      </c>
      <c r="D2218" s="1" t="s">
        <v>4845</v>
      </c>
      <c r="E2218" s="18" t="s">
        <v>161</v>
      </c>
      <c r="F2218" s="18">
        <v>2</v>
      </c>
      <c r="G2218" s="16">
        <f t="shared" si="68"/>
        <v>36075</v>
      </c>
      <c r="H2218" s="17">
        <f t="shared" si="69"/>
        <v>0.83564975677553854</v>
      </c>
    </row>
    <row r="2219" spans="2:8" x14ac:dyDescent="0.25">
      <c r="B2219" s="1">
        <v>2218</v>
      </c>
      <c r="C2219" s="1" t="s">
        <v>5718</v>
      </c>
      <c r="D2219" s="1" t="s">
        <v>6084</v>
      </c>
      <c r="E2219" s="18" t="e">
        <v>#N/A</v>
      </c>
      <c r="F2219" s="18">
        <v>2</v>
      </c>
      <c r="G2219" s="16">
        <f t="shared" si="68"/>
        <v>36077</v>
      </c>
      <c r="H2219" s="17">
        <f t="shared" si="69"/>
        <v>0.83569608524438266</v>
      </c>
    </row>
    <row r="2220" spans="2:8" x14ac:dyDescent="0.25">
      <c r="B2220" s="1">
        <v>2219</v>
      </c>
      <c r="C2220" s="1" t="s">
        <v>5719</v>
      </c>
      <c r="D2220" s="1" t="s">
        <v>6085</v>
      </c>
      <c r="E2220" s="18" t="e">
        <v>#N/A</v>
      </c>
      <c r="F2220" s="18">
        <v>2</v>
      </c>
      <c r="G2220" s="16">
        <f t="shared" si="68"/>
        <v>36079</v>
      </c>
      <c r="H2220" s="17">
        <f t="shared" si="69"/>
        <v>0.83574241371322677</v>
      </c>
    </row>
    <row r="2221" spans="2:8" x14ac:dyDescent="0.25">
      <c r="B2221" s="1">
        <v>2220</v>
      </c>
      <c r="C2221" s="1" t="s">
        <v>4846</v>
      </c>
      <c r="D2221" s="1" t="s">
        <v>4847</v>
      </c>
      <c r="E2221" s="18" t="s">
        <v>152</v>
      </c>
      <c r="F2221" s="18">
        <v>2</v>
      </c>
      <c r="G2221" s="16">
        <f t="shared" si="68"/>
        <v>36081</v>
      </c>
      <c r="H2221" s="17">
        <f t="shared" si="69"/>
        <v>0.83578874218207089</v>
      </c>
    </row>
    <row r="2222" spans="2:8" x14ac:dyDescent="0.25">
      <c r="B2222" s="1">
        <v>2221</v>
      </c>
      <c r="C2222" s="1" t="s">
        <v>6086</v>
      </c>
      <c r="D2222" s="1" t="s">
        <v>6087</v>
      </c>
      <c r="E2222" s="18" t="e">
        <v>#N/A</v>
      </c>
      <c r="F2222" s="18">
        <v>2</v>
      </c>
      <c r="G2222" s="16">
        <f t="shared" si="68"/>
        <v>36083</v>
      </c>
      <c r="H2222" s="17">
        <f t="shared" si="69"/>
        <v>0.835835070650915</v>
      </c>
    </row>
    <row r="2223" spans="2:8" x14ac:dyDescent="0.25">
      <c r="B2223" s="1">
        <v>2222</v>
      </c>
      <c r="C2223" s="1" t="s">
        <v>5720</v>
      </c>
      <c r="D2223" s="1" t="s">
        <v>6088</v>
      </c>
      <c r="E2223" s="18" t="e">
        <v>#N/A</v>
      </c>
      <c r="F2223" s="18">
        <v>2</v>
      </c>
      <c r="G2223" s="16">
        <f t="shared" si="68"/>
        <v>36085</v>
      </c>
      <c r="H2223" s="17">
        <f t="shared" si="69"/>
        <v>0.83588139911975912</v>
      </c>
    </row>
    <row r="2224" spans="2:8" x14ac:dyDescent="0.25">
      <c r="B2224" s="1">
        <v>2223</v>
      </c>
      <c r="C2224" s="1" t="s">
        <v>4848</v>
      </c>
      <c r="D2224" s="1" t="s">
        <v>4849</v>
      </c>
      <c r="E2224" s="18" t="s">
        <v>59</v>
      </c>
      <c r="F2224" s="18">
        <v>2</v>
      </c>
      <c r="G2224" s="16">
        <f t="shared" si="68"/>
        <v>36087</v>
      </c>
      <c r="H2224" s="17">
        <f t="shared" si="69"/>
        <v>0.83592772758860323</v>
      </c>
    </row>
    <row r="2225" spans="2:8" x14ac:dyDescent="0.25">
      <c r="B2225" s="1">
        <v>2224</v>
      </c>
      <c r="C2225" s="1" t="s">
        <v>6091</v>
      </c>
      <c r="D2225" s="1" t="s">
        <v>6092</v>
      </c>
      <c r="E2225" s="18" t="e">
        <v>#N/A</v>
      </c>
      <c r="F2225" s="18">
        <v>2</v>
      </c>
      <c r="G2225" s="16">
        <f t="shared" si="68"/>
        <v>36089</v>
      </c>
      <c r="H2225" s="17">
        <f t="shared" si="69"/>
        <v>0.83597405605744735</v>
      </c>
    </row>
    <row r="2226" spans="2:8" x14ac:dyDescent="0.25">
      <c r="B2226" s="1">
        <v>2225</v>
      </c>
      <c r="C2226" s="1" t="s">
        <v>5721</v>
      </c>
      <c r="D2226" s="1" t="s">
        <v>6093</v>
      </c>
      <c r="E2226" s="18" t="e">
        <v>#N/A</v>
      </c>
      <c r="F2226" s="18">
        <v>2</v>
      </c>
      <c r="G2226" s="16">
        <f t="shared" si="68"/>
        <v>36091</v>
      </c>
      <c r="H2226" s="17">
        <f t="shared" si="69"/>
        <v>0.83602038452629146</v>
      </c>
    </row>
    <row r="2227" spans="2:8" x14ac:dyDescent="0.25">
      <c r="B2227" s="1">
        <v>2226</v>
      </c>
      <c r="C2227" s="1" t="s">
        <v>4850</v>
      </c>
      <c r="D2227" s="1" t="s">
        <v>4851</v>
      </c>
      <c r="E2227" s="18" t="s">
        <v>158</v>
      </c>
      <c r="F2227" s="18">
        <v>2</v>
      </c>
      <c r="G2227" s="16">
        <f t="shared" si="68"/>
        <v>36093</v>
      </c>
      <c r="H2227" s="17">
        <f t="shared" si="69"/>
        <v>0.83606671299513546</v>
      </c>
    </row>
    <row r="2228" spans="2:8" x14ac:dyDescent="0.25">
      <c r="B2228" s="1">
        <v>2227</v>
      </c>
      <c r="C2228" s="1" t="s">
        <v>4852</v>
      </c>
      <c r="D2228" s="1" t="s">
        <v>4853</v>
      </c>
      <c r="E2228" s="18" t="s">
        <v>59</v>
      </c>
      <c r="F2228" s="18">
        <v>2</v>
      </c>
      <c r="G2228" s="16">
        <f t="shared" si="68"/>
        <v>36095</v>
      </c>
      <c r="H2228" s="17">
        <f t="shared" si="69"/>
        <v>0.83611304146397958</v>
      </c>
    </row>
    <row r="2229" spans="2:8" x14ac:dyDescent="0.25">
      <c r="B2229" s="1">
        <v>2228</v>
      </c>
      <c r="C2229" s="1" t="s">
        <v>4854</v>
      </c>
      <c r="D2229" s="1" t="s">
        <v>4855</v>
      </c>
      <c r="E2229" s="18" t="s">
        <v>158</v>
      </c>
      <c r="F2229" s="18">
        <v>2</v>
      </c>
      <c r="G2229" s="16">
        <f t="shared" si="68"/>
        <v>36097</v>
      </c>
      <c r="H2229" s="17">
        <f t="shared" si="69"/>
        <v>0.83615936993282369</v>
      </c>
    </row>
    <row r="2230" spans="2:8" x14ac:dyDescent="0.25">
      <c r="B2230" s="1">
        <v>2229</v>
      </c>
      <c r="C2230" s="1" t="s">
        <v>5722</v>
      </c>
      <c r="D2230" s="1" t="s">
        <v>6094</v>
      </c>
      <c r="E2230" s="18" t="e">
        <v>#N/A</v>
      </c>
      <c r="F2230" s="18">
        <v>2</v>
      </c>
      <c r="G2230" s="16">
        <f t="shared" si="68"/>
        <v>36099</v>
      </c>
      <c r="H2230" s="17">
        <f t="shared" si="69"/>
        <v>0.83620569840166781</v>
      </c>
    </row>
    <row r="2231" spans="2:8" x14ac:dyDescent="0.25">
      <c r="B2231" s="1">
        <v>2230</v>
      </c>
      <c r="C2231" s="1" t="s">
        <v>4856</v>
      </c>
      <c r="D2231" s="1" t="s">
        <v>4857</v>
      </c>
      <c r="E2231" s="18" t="s">
        <v>23</v>
      </c>
      <c r="F2231" s="18">
        <v>2</v>
      </c>
      <c r="G2231" s="16">
        <f t="shared" si="68"/>
        <v>36101</v>
      </c>
      <c r="H2231" s="17">
        <f t="shared" si="69"/>
        <v>0.83625202687051192</v>
      </c>
    </row>
    <row r="2232" spans="2:8" x14ac:dyDescent="0.25">
      <c r="B2232" s="1">
        <v>2231</v>
      </c>
      <c r="C2232" s="1" t="s">
        <v>5723</v>
      </c>
      <c r="D2232" s="1" t="s">
        <v>6095</v>
      </c>
      <c r="E2232" s="18" t="e">
        <v>#N/A</v>
      </c>
      <c r="F2232" s="18">
        <v>2</v>
      </c>
      <c r="G2232" s="16">
        <f t="shared" si="68"/>
        <v>36103</v>
      </c>
      <c r="H2232" s="17">
        <f t="shared" si="69"/>
        <v>0.83629835533935604</v>
      </c>
    </row>
    <row r="2233" spans="2:8" x14ac:dyDescent="0.25">
      <c r="B2233" s="1">
        <v>2232</v>
      </c>
      <c r="C2233" s="1" t="s">
        <v>4858</v>
      </c>
      <c r="D2233" s="1" t="s">
        <v>4859</v>
      </c>
      <c r="E2233" s="18" t="s">
        <v>143</v>
      </c>
      <c r="F2233" s="18">
        <v>2</v>
      </c>
      <c r="G2233" s="16">
        <f t="shared" si="68"/>
        <v>36105</v>
      </c>
      <c r="H2233" s="17">
        <f t="shared" si="69"/>
        <v>0.83634468380820015</v>
      </c>
    </row>
    <row r="2234" spans="2:8" x14ac:dyDescent="0.25">
      <c r="B2234" s="1">
        <v>2233</v>
      </c>
      <c r="C2234" s="1" t="s">
        <v>4860</v>
      </c>
      <c r="D2234" s="1" t="s">
        <v>4861</v>
      </c>
      <c r="E2234" s="18" t="s">
        <v>23</v>
      </c>
      <c r="F2234" s="18">
        <v>2</v>
      </c>
      <c r="G2234" s="16">
        <f t="shared" si="68"/>
        <v>36107</v>
      </c>
      <c r="H2234" s="17">
        <f t="shared" si="69"/>
        <v>0.83639101227704427</v>
      </c>
    </row>
    <row r="2235" spans="2:8" x14ac:dyDescent="0.25">
      <c r="B2235" s="1">
        <v>2234</v>
      </c>
      <c r="C2235" s="1" t="s">
        <v>4862</v>
      </c>
      <c r="D2235" s="1" t="s">
        <v>4863</v>
      </c>
      <c r="E2235" s="18" t="s">
        <v>132</v>
      </c>
      <c r="F2235" s="18">
        <v>2</v>
      </c>
      <c r="G2235" s="16">
        <f t="shared" si="68"/>
        <v>36109</v>
      </c>
      <c r="H2235" s="17">
        <f t="shared" si="69"/>
        <v>0.83643734074588838</v>
      </c>
    </row>
    <row r="2236" spans="2:8" x14ac:dyDescent="0.25">
      <c r="B2236" s="1">
        <v>2235</v>
      </c>
      <c r="C2236" s="1" t="s">
        <v>4864</v>
      </c>
      <c r="D2236" s="1" t="s">
        <v>4865</v>
      </c>
      <c r="E2236" s="18" t="s">
        <v>152</v>
      </c>
      <c r="F2236" s="18">
        <v>2</v>
      </c>
      <c r="G2236" s="16">
        <f t="shared" si="68"/>
        <v>36111</v>
      </c>
      <c r="H2236" s="17">
        <f t="shared" si="69"/>
        <v>0.83648366921473249</v>
      </c>
    </row>
    <row r="2237" spans="2:8" x14ac:dyDescent="0.25">
      <c r="B2237" s="1">
        <v>2236</v>
      </c>
      <c r="C2237" s="1" t="s">
        <v>5724</v>
      </c>
      <c r="D2237" s="1" t="s">
        <v>6096</v>
      </c>
      <c r="E2237" s="18" t="e">
        <v>#N/A</v>
      </c>
      <c r="F2237" s="18">
        <v>2</v>
      </c>
      <c r="G2237" s="16">
        <f t="shared" si="68"/>
        <v>36113</v>
      </c>
      <c r="H2237" s="17">
        <f t="shared" si="69"/>
        <v>0.83652999768357661</v>
      </c>
    </row>
    <row r="2238" spans="2:8" x14ac:dyDescent="0.25">
      <c r="B2238" s="1">
        <v>2237</v>
      </c>
      <c r="C2238" s="1" t="s">
        <v>4866</v>
      </c>
      <c r="D2238" s="1" t="s">
        <v>4867</v>
      </c>
      <c r="E2238" s="18" t="s">
        <v>161</v>
      </c>
      <c r="F2238" s="18">
        <v>2</v>
      </c>
      <c r="G2238" s="16">
        <f t="shared" si="68"/>
        <v>36115</v>
      </c>
      <c r="H2238" s="17">
        <f t="shared" si="69"/>
        <v>0.83657632615242061</v>
      </c>
    </row>
    <row r="2239" spans="2:8" x14ac:dyDescent="0.25">
      <c r="B2239" s="1">
        <v>2238</v>
      </c>
      <c r="C2239" s="1" t="s">
        <v>4868</v>
      </c>
      <c r="D2239" s="1" t="s">
        <v>4869</v>
      </c>
      <c r="E2239" s="18" t="s">
        <v>152</v>
      </c>
      <c r="F2239" s="18">
        <v>2</v>
      </c>
      <c r="G2239" s="16">
        <f t="shared" si="68"/>
        <v>36117</v>
      </c>
      <c r="H2239" s="17">
        <f t="shared" si="69"/>
        <v>0.83662265462126473</v>
      </c>
    </row>
    <row r="2240" spans="2:8" x14ac:dyDescent="0.25">
      <c r="B2240" s="1">
        <v>2239</v>
      </c>
      <c r="C2240" s="1" t="s">
        <v>4870</v>
      </c>
      <c r="D2240" s="1" t="s">
        <v>4871</v>
      </c>
      <c r="E2240" s="18" t="s">
        <v>59</v>
      </c>
      <c r="F2240" s="18">
        <v>2</v>
      </c>
      <c r="G2240" s="16">
        <f t="shared" si="68"/>
        <v>36119</v>
      </c>
      <c r="H2240" s="17">
        <f t="shared" si="69"/>
        <v>0.83666898309010884</v>
      </c>
    </row>
    <row r="2241" spans="2:8" x14ac:dyDescent="0.25">
      <c r="B2241" s="1">
        <v>2240</v>
      </c>
      <c r="C2241" s="1" t="s">
        <v>6097</v>
      </c>
      <c r="D2241" s="1" t="s">
        <v>6098</v>
      </c>
      <c r="E2241" s="18" t="e">
        <v>#N/A</v>
      </c>
      <c r="F2241" s="18">
        <v>2</v>
      </c>
      <c r="G2241" s="16">
        <f t="shared" si="68"/>
        <v>36121</v>
      </c>
      <c r="H2241" s="17">
        <f t="shared" si="69"/>
        <v>0.83671531155895296</v>
      </c>
    </row>
    <row r="2242" spans="2:8" x14ac:dyDescent="0.25">
      <c r="B2242" s="1">
        <v>2241</v>
      </c>
      <c r="C2242" s="1" t="s">
        <v>4872</v>
      </c>
      <c r="D2242" s="1" t="s">
        <v>4873</v>
      </c>
      <c r="E2242" s="18" t="s">
        <v>59</v>
      </c>
      <c r="F2242" s="18">
        <v>2</v>
      </c>
      <c r="G2242" s="16">
        <f t="shared" si="68"/>
        <v>36123</v>
      </c>
      <c r="H2242" s="17">
        <f t="shared" si="69"/>
        <v>0.83676164002779707</v>
      </c>
    </row>
    <row r="2243" spans="2:8" x14ac:dyDescent="0.25">
      <c r="B2243" s="1">
        <v>2242</v>
      </c>
      <c r="C2243" s="1" t="s">
        <v>5725</v>
      </c>
      <c r="D2243" s="1" t="s">
        <v>6099</v>
      </c>
      <c r="E2243" s="18" t="e">
        <v>#N/A</v>
      </c>
      <c r="F2243" s="18">
        <v>2</v>
      </c>
      <c r="G2243" s="16">
        <f t="shared" ref="G2243:G2306" si="70">G2242+F2243</f>
        <v>36125</v>
      </c>
      <c r="H2243" s="17">
        <f t="shared" ref="H2243:H2306" si="71">G2243/43170</f>
        <v>0.83680796849664119</v>
      </c>
    </row>
    <row r="2244" spans="2:8" x14ac:dyDescent="0.25">
      <c r="B2244" s="1">
        <v>2243</v>
      </c>
      <c r="C2244" s="1" t="s">
        <v>4874</v>
      </c>
      <c r="D2244" s="1" t="s">
        <v>4875</v>
      </c>
      <c r="E2244" s="18" t="s">
        <v>158</v>
      </c>
      <c r="F2244" s="18">
        <v>2</v>
      </c>
      <c r="G2244" s="16">
        <f t="shared" si="70"/>
        <v>36127</v>
      </c>
      <c r="H2244" s="17">
        <f t="shared" si="71"/>
        <v>0.8368542969654853</v>
      </c>
    </row>
    <row r="2245" spans="2:8" x14ac:dyDescent="0.25">
      <c r="B2245" s="1">
        <v>2244</v>
      </c>
      <c r="C2245" s="1" t="s">
        <v>5726</v>
      </c>
      <c r="D2245" s="1" t="s">
        <v>6100</v>
      </c>
      <c r="E2245" s="18" t="e">
        <v>#N/A</v>
      </c>
      <c r="F2245" s="18">
        <v>2</v>
      </c>
      <c r="G2245" s="16">
        <f t="shared" si="70"/>
        <v>36129</v>
      </c>
      <c r="H2245" s="17">
        <f t="shared" si="71"/>
        <v>0.83690062543432941</v>
      </c>
    </row>
    <row r="2246" spans="2:8" x14ac:dyDescent="0.25">
      <c r="B2246" s="1">
        <v>2245</v>
      </c>
      <c r="C2246" s="1" t="s">
        <v>4876</v>
      </c>
      <c r="D2246" s="1" t="s">
        <v>4877</v>
      </c>
      <c r="E2246" s="18" t="s">
        <v>152</v>
      </c>
      <c r="F2246" s="18">
        <v>2</v>
      </c>
      <c r="G2246" s="16">
        <f t="shared" si="70"/>
        <v>36131</v>
      </c>
      <c r="H2246" s="17">
        <f t="shared" si="71"/>
        <v>0.83694695390317353</v>
      </c>
    </row>
    <row r="2247" spans="2:8" x14ac:dyDescent="0.25">
      <c r="B2247" s="1">
        <v>2246</v>
      </c>
      <c r="C2247" s="1" t="s">
        <v>5727</v>
      </c>
      <c r="D2247" s="1" t="s">
        <v>6101</v>
      </c>
      <c r="E2247" s="18" t="e">
        <v>#N/A</v>
      </c>
      <c r="F2247" s="18">
        <v>2</v>
      </c>
      <c r="G2247" s="16">
        <f t="shared" si="70"/>
        <v>36133</v>
      </c>
      <c r="H2247" s="17">
        <f t="shared" si="71"/>
        <v>0.83699328237201764</v>
      </c>
    </row>
    <row r="2248" spans="2:8" x14ac:dyDescent="0.25">
      <c r="B2248" s="1">
        <v>2247</v>
      </c>
      <c r="C2248" s="1" t="s">
        <v>5728</v>
      </c>
      <c r="D2248" s="1" t="s">
        <v>6102</v>
      </c>
      <c r="E2248" s="18" t="e">
        <v>#N/A</v>
      </c>
      <c r="F2248" s="18">
        <v>2</v>
      </c>
      <c r="G2248" s="16">
        <f t="shared" si="70"/>
        <v>36135</v>
      </c>
      <c r="H2248" s="17">
        <f t="shared" si="71"/>
        <v>0.83703961084086176</v>
      </c>
    </row>
    <row r="2249" spans="2:8" x14ac:dyDescent="0.25">
      <c r="B2249" s="1">
        <v>2248</v>
      </c>
      <c r="C2249" s="1" t="s">
        <v>5729</v>
      </c>
      <c r="D2249" s="1" t="s">
        <v>6103</v>
      </c>
      <c r="E2249" s="18" t="e">
        <v>#N/A</v>
      </c>
      <c r="F2249" s="18">
        <v>2</v>
      </c>
      <c r="G2249" s="16">
        <f t="shared" si="70"/>
        <v>36137</v>
      </c>
      <c r="H2249" s="17">
        <f t="shared" si="71"/>
        <v>0.83708593930970576</v>
      </c>
    </row>
    <row r="2250" spans="2:8" x14ac:dyDescent="0.25">
      <c r="B2250" s="1">
        <v>2249</v>
      </c>
      <c r="C2250" s="1" t="s">
        <v>5730</v>
      </c>
      <c r="D2250" s="1" t="s">
        <v>6104</v>
      </c>
      <c r="E2250" s="18" t="e">
        <v>#N/A</v>
      </c>
      <c r="F2250" s="18">
        <v>2</v>
      </c>
      <c r="G2250" s="16">
        <f t="shared" si="70"/>
        <v>36139</v>
      </c>
      <c r="H2250" s="17">
        <f t="shared" si="71"/>
        <v>0.83713226777854988</v>
      </c>
    </row>
    <row r="2251" spans="2:8" x14ac:dyDescent="0.25">
      <c r="B2251" s="1">
        <v>2250</v>
      </c>
      <c r="C2251" s="1" t="s">
        <v>4878</v>
      </c>
      <c r="D2251" s="1" t="s">
        <v>4879</v>
      </c>
      <c r="E2251" s="18" t="s">
        <v>152</v>
      </c>
      <c r="F2251" s="18">
        <v>2</v>
      </c>
      <c r="G2251" s="16">
        <f t="shared" si="70"/>
        <v>36141</v>
      </c>
      <c r="H2251" s="17">
        <f t="shared" si="71"/>
        <v>0.83717859624739399</v>
      </c>
    </row>
    <row r="2252" spans="2:8" x14ac:dyDescent="0.25">
      <c r="B2252" s="1">
        <v>2251</v>
      </c>
      <c r="C2252" s="1" t="s">
        <v>4880</v>
      </c>
      <c r="D2252" s="1" t="s">
        <v>4881</v>
      </c>
      <c r="E2252" s="18" t="s">
        <v>59</v>
      </c>
      <c r="F2252" s="18">
        <v>2</v>
      </c>
      <c r="G2252" s="16">
        <f t="shared" si="70"/>
        <v>36143</v>
      </c>
      <c r="H2252" s="17">
        <f t="shared" si="71"/>
        <v>0.83722492471623811</v>
      </c>
    </row>
    <row r="2253" spans="2:8" x14ac:dyDescent="0.25">
      <c r="B2253" s="1">
        <v>2252</v>
      </c>
      <c r="C2253" s="1" t="s">
        <v>4882</v>
      </c>
      <c r="D2253" s="1" t="s">
        <v>4883</v>
      </c>
      <c r="E2253" s="18" t="s">
        <v>152</v>
      </c>
      <c r="F2253" s="18">
        <v>2</v>
      </c>
      <c r="G2253" s="16">
        <f t="shared" si="70"/>
        <v>36145</v>
      </c>
      <c r="H2253" s="17">
        <f t="shared" si="71"/>
        <v>0.83727125318508222</v>
      </c>
    </row>
    <row r="2254" spans="2:8" x14ac:dyDescent="0.25">
      <c r="B2254" s="1">
        <v>2253</v>
      </c>
      <c r="C2254" s="1" t="s">
        <v>5731</v>
      </c>
      <c r="D2254" s="1" t="s">
        <v>6105</v>
      </c>
      <c r="E2254" s="18" t="e">
        <v>#N/A</v>
      </c>
      <c r="F2254" s="18">
        <v>2</v>
      </c>
      <c r="G2254" s="16">
        <f t="shared" si="70"/>
        <v>36147</v>
      </c>
      <c r="H2254" s="17">
        <f t="shared" si="71"/>
        <v>0.83731758165392633</v>
      </c>
    </row>
    <row r="2255" spans="2:8" x14ac:dyDescent="0.25">
      <c r="B2255" s="1">
        <v>2254</v>
      </c>
      <c r="C2255" s="1" t="s">
        <v>4884</v>
      </c>
      <c r="D2255" s="1" t="s">
        <v>4885</v>
      </c>
      <c r="E2255" s="18" t="s">
        <v>152</v>
      </c>
      <c r="F2255" s="18">
        <v>2</v>
      </c>
      <c r="G2255" s="16">
        <f t="shared" si="70"/>
        <v>36149</v>
      </c>
      <c r="H2255" s="17">
        <f t="shared" si="71"/>
        <v>0.83736391012277045</v>
      </c>
    </row>
    <row r="2256" spans="2:8" x14ac:dyDescent="0.25">
      <c r="B2256" s="1">
        <v>2255</v>
      </c>
      <c r="C2256" s="1" t="s">
        <v>5732</v>
      </c>
      <c r="D2256" s="1" t="s">
        <v>6106</v>
      </c>
      <c r="E2256" s="18" t="e">
        <v>#N/A</v>
      </c>
      <c r="F2256" s="18">
        <v>2</v>
      </c>
      <c r="G2256" s="16">
        <f t="shared" si="70"/>
        <v>36151</v>
      </c>
      <c r="H2256" s="17">
        <f t="shared" si="71"/>
        <v>0.83741023859161456</v>
      </c>
    </row>
    <row r="2257" spans="2:8" x14ac:dyDescent="0.25">
      <c r="B2257" s="1">
        <v>2256</v>
      </c>
      <c r="C2257" s="1" t="s">
        <v>4886</v>
      </c>
      <c r="D2257" s="1" t="s">
        <v>4887</v>
      </c>
      <c r="E2257" s="18" t="s">
        <v>152</v>
      </c>
      <c r="F2257" s="18">
        <v>2</v>
      </c>
      <c r="G2257" s="16">
        <f t="shared" si="70"/>
        <v>36153</v>
      </c>
      <c r="H2257" s="17">
        <f t="shared" si="71"/>
        <v>0.83745656706045868</v>
      </c>
    </row>
    <row r="2258" spans="2:8" x14ac:dyDescent="0.25">
      <c r="B2258" s="1">
        <v>2257</v>
      </c>
      <c r="C2258" s="1" t="s">
        <v>4888</v>
      </c>
      <c r="D2258" s="1" t="s">
        <v>290</v>
      </c>
      <c r="E2258" s="18" t="s">
        <v>152</v>
      </c>
      <c r="F2258" s="18">
        <v>2</v>
      </c>
      <c r="G2258" s="16">
        <f t="shared" si="70"/>
        <v>36155</v>
      </c>
      <c r="H2258" s="17">
        <f t="shared" si="71"/>
        <v>0.83750289552930279</v>
      </c>
    </row>
    <row r="2259" spans="2:8" x14ac:dyDescent="0.25">
      <c r="B2259" s="1">
        <v>2258</v>
      </c>
      <c r="C2259" s="1" t="s">
        <v>4889</v>
      </c>
      <c r="D2259" s="1" t="s">
        <v>4890</v>
      </c>
      <c r="E2259" s="18" t="s">
        <v>59</v>
      </c>
      <c r="F2259" s="18">
        <v>2</v>
      </c>
      <c r="G2259" s="16">
        <f t="shared" si="70"/>
        <v>36157</v>
      </c>
      <c r="H2259" s="17">
        <f t="shared" si="71"/>
        <v>0.83754922399814691</v>
      </c>
    </row>
    <row r="2260" spans="2:8" x14ac:dyDescent="0.25">
      <c r="B2260" s="1">
        <v>2259</v>
      </c>
      <c r="C2260" s="1" t="s">
        <v>4891</v>
      </c>
      <c r="D2260" s="1" t="s">
        <v>4892</v>
      </c>
      <c r="E2260" s="18" t="s">
        <v>152</v>
      </c>
      <c r="F2260" s="18">
        <v>2</v>
      </c>
      <c r="G2260" s="16">
        <f t="shared" si="70"/>
        <v>36159</v>
      </c>
      <c r="H2260" s="17">
        <f t="shared" si="71"/>
        <v>0.83759555246699091</v>
      </c>
    </row>
    <row r="2261" spans="2:8" x14ac:dyDescent="0.25">
      <c r="B2261" s="1">
        <v>2260</v>
      </c>
      <c r="C2261" s="1" t="s">
        <v>4893</v>
      </c>
      <c r="D2261" s="1" t="s">
        <v>4894</v>
      </c>
      <c r="E2261" s="18" t="s">
        <v>152</v>
      </c>
      <c r="F2261" s="18">
        <v>2</v>
      </c>
      <c r="G2261" s="16">
        <f t="shared" si="70"/>
        <v>36161</v>
      </c>
      <c r="H2261" s="17">
        <f t="shared" si="71"/>
        <v>0.83764188093583503</v>
      </c>
    </row>
    <row r="2262" spans="2:8" x14ac:dyDescent="0.25">
      <c r="B2262" s="1">
        <v>2261</v>
      </c>
      <c r="C2262" s="1" t="s">
        <v>4895</v>
      </c>
      <c r="D2262" s="1" t="s">
        <v>4896</v>
      </c>
      <c r="E2262" s="18" t="s">
        <v>59</v>
      </c>
      <c r="F2262" s="18">
        <v>2</v>
      </c>
      <c r="G2262" s="16">
        <f t="shared" si="70"/>
        <v>36163</v>
      </c>
      <c r="H2262" s="17">
        <f t="shared" si="71"/>
        <v>0.83768820940467914</v>
      </c>
    </row>
    <row r="2263" spans="2:8" x14ac:dyDescent="0.25">
      <c r="B2263" s="1">
        <v>2262</v>
      </c>
      <c r="C2263" s="1" t="s">
        <v>4897</v>
      </c>
      <c r="D2263" s="1" t="s">
        <v>4898</v>
      </c>
      <c r="E2263" s="18" t="s">
        <v>291</v>
      </c>
      <c r="F2263" s="18">
        <v>2</v>
      </c>
      <c r="G2263" s="16">
        <f t="shared" si="70"/>
        <v>36165</v>
      </c>
      <c r="H2263" s="17">
        <f t="shared" si="71"/>
        <v>0.83773453787352326</v>
      </c>
    </row>
    <row r="2264" spans="2:8" x14ac:dyDescent="0.25">
      <c r="B2264" s="1">
        <v>2263</v>
      </c>
      <c r="C2264" s="1" t="s">
        <v>4899</v>
      </c>
      <c r="D2264" s="1" t="s">
        <v>4900</v>
      </c>
      <c r="E2264" s="18" t="s">
        <v>59</v>
      </c>
      <c r="F2264" s="18">
        <v>2</v>
      </c>
      <c r="G2264" s="16">
        <f t="shared" si="70"/>
        <v>36167</v>
      </c>
      <c r="H2264" s="17">
        <f t="shared" si="71"/>
        <v>0.83778086634236737</v>
      </c>
    </row>
    <row r="2265" spans="2:8" x14ac:dyDescent="0.25">
      <c r="B2265" s="1">
        <v>2264</v>
      </c>
      <c r="C2265" s="1" t="s">
        <v>4901</v>
      </c>
      <c r="D2265" s="1" t="s">
        <v>4902</v>
      </c>
      <c r="E2265" s="18" t="s">
        <v>158</v>
      </c>
      <c r="F2265" s="18">
        <v>2</v>
      </c>
      <c r="G2265" s="16">
        <f t="shared" si="70"/>
        <v>36169</v>
      </c>
      <c r="H2265" s="17">
        <f t="shared" si="71"/>
        <v>0.83782719481121148</v>
      </c>
    </row>
    <row r="2266" spans="2:8" x14ac:dyDescent="0.25">
      <c r="B2266" s="1">
        <v>2265</v>
      </c>
      <c r="C2266" s="1" t="s">
        <v>4903</v>
      </c>
      <c r="D2266" s="1" t="s">
        <v>2266</v>
      </c>
      <c r="E2266" s="18" t="s">
        <v>158</v>
      </c>
      <c r="F2266" s="18">
        <v>2</v>
      </c>
      <c r="G2266" s="16">
        <f t="shared" si="70"/>
        <v>36171</v>
      </c>
      <c r="H2266" s="17">
        <f t="shared" si="71"/>
        <v>0.8378735232800556</v>
      </c>
    </row>
    <row r="2267" spans="2:8" x14ac:dyDescent="0.25">
      <c r="B2267" s="1">
        <v>2266</v>
      </c>
      <c r="C2267" s="1" t="s">
        <v>5733</v>
      </c>
      <c r="D2267" s="1" t="s">
        <v>6107</v>
      </c>
      <c r="E2267" s="18" t="e">
        <v>#N/A</v>
      </c>
      <c r="F2267" s="18">
        <v>2</v>
      </c>
      <c r="G2267" s="16">
        <f t="shared" si="70"/>
        <v>36173</v>
      </c>
      <c r="H2267" s="17">
        <f t="shared" si="71"/>
        <v>0.83791985174889971</v>
      </c>
    </row>
    <row r="2268" spans="2:8" x14ac:dyDescent="0.25">
      <c r="B2268" s="1">
        <v>2267</v>
      </c>
      <c r="C2268" s="1" t="s">
        <v>4904</v>
      </c>
      <c r="D2268" s="1" t="s">
        <v>4905</v>
      </c>
      <c r="E2268" s="18" t="s">
        <v>23</v>
      </c>
      <c r="F2268" s="18">
        <v>2</v>
      </c>
      <c r="G2268" s="16">
        <f t="shared" si="70"/>
        <v>36175</v>
      </c>
      <c r="H2268" s="17">
        <f t="shared" si="71"/>
        <v>0.83796618021774383</v>
      </c>
    </row>
    <row r="2269" spans="2:8" x14ac:dyDescent="0.25">
      <c r="B2269" s="1">
        <v>2268</v>
      </c>
      <c r="C2269" s="1" t="s">
        <v>5734</v>
      </c>
      <c r="D2269" s="1" t="s">
        <v>6108</v>
      </c>
      <c r="E2269" s="18" t="e">
        <v>#N/A</v>
      </c>
      <c r="F2269" s="18">
        <v>2</v>
      </c>
      <c r="G2269" s="16">
        <f t="shared" si="70"/>
        <v>36177</v>
      </c>
      <c r="H2269" s="17">
        <f t="shared" si="71"/>
        <v>0.83801250868658794</v>
      </c>
    </row>
    <row r="2270" spans="2:8" x14ac:dyDescent="0.25">
      <c r="B2270" s="1">
        <v>2269</v>
      </c>
      <c r="C2270" s="1" t="s">
        <v>5735</v>
      </c>
      <c r="D2270" s="1" t="s">
        <v>6109</v>
      </c>
      <c r="E2270" s="18" t="e">
        <v>#N/A</v>
      </c>
      <c r="F2270" s="18">
        <v>2</v>
      </c>
      <c r="G2270" s="16">
        <f t="shared" si="70"/>
        <v>36179</v>
      </c>
      <c r="H2270" s="17">
        <f t="shared" si="71"/>
        <v>0.83805883715543206</v>
      </c>
    </row>
    <row r="2271" spans="2:8" x14ac:dyDescent="0.25">
      <c r="B2271" s="1">
        <v>2270</v>
      </c>
      <c r="C2271" s="1" t="s">
        <v>4906</v>
      </c>
      <c r="D2271" s="1" t="s">
        <v>4907</v>
      </c>
      <c r="E2271" s="18" t="s">
        <v>152</v>
      </c>
      <c r="F2271" s="18">
        <v>2</v>
      </c>
      <c r="G2271" s="16">
        <f t="shared" si="70"/>
        <v>36181</v>
      </c>
      <c r="H2271" s="17">
        <f t="shared" si="71"/>
        <v>0.83810516562427617</v>
      </c>
    </row>
    <row r="2272" spans="2:8" x14ac:dyDescent="0.25">
      <c r="B2272" s="1">
        <v>2271</v>
      </c>
      <c r="C2272" s="1" t="s">
        <v>5736</v>
      </c>
      <c r="D2272" s="1" t="s">
        <v>6110</v>
      </c>
      <c r="E2272" s="18" t="e">
        <v>#N/A</v>
      </c>
      <c r="F2272" s="18">
        <v>2</v>
      </c>
      <c r="G2272" s="16">
        <f t="shared" si="70"/>
        <v>36183</v>
      </c>
      <c r="H2272" s="17">
        <f t="shared" si="71"/>
        <v>0.83815149409312018</v>
      </c>
    </row>
    <row r="2273" spans="2:8" x14ac:dyDescent="0.25">
      <c r="B2273" s="1">
        <v>2272</v>
      </c>
      <c r="C2273" s="1" t="s">
        <v>5737</v>
      </c>
      <c r="D2273" s="1" t="s">
        <v>6111</v>
      </c>
      <c r="E2273" s="18" t="e">
        <v>#N/A</v>
      </c>
      <c r="F2273" s="18">
        <v>2</v>
      </c>
      <c r="G2273" s="16">
        <f t="shared" si="70"/>
        <v>36185</v>
      </c>
      <c r="H2273" s="17">
        <f t="shared" si="71"/>
        <v>0.83819782256196429</v>
      </c>
    </row>
    <row r="2274" spans="2:8" x14ac:dyDescent="0.25">
      <c r="B2274" s="1">
        <v>2273</v>
      </c>
      <c r="C2274" s="1" t="s">
        <v>4908</v>
      </c>
      <c r="D2274" s="1" t="s">
        <v>1981</v>
      </c>
      <c r="E2274" s="18" t="s">
        <v>59</v>
      </c>
      <c r="F2274" s="18">
        <v>2</v>
      </c>
      <c r="G2274" s="16">
        <f t="shared" si="70"/>
        <v>36187</v>
      </c>
      <c r="H2274" s="17">
        <f t="shared" si="71"/>
        <v>0.8382441510308084</v>
      </c>
    </row>
    <row r="2275" spans="2:8" x14ac:dyDescent="0.25">
      <c r="B2275" s="1">
        <v>2274</v>
      </c>
      <c r="C2275" s="1" t="s">
        <v>4909</v>
      </c>
      <c r="D2275" s="1" t="s">
        <v>4910</v>
      </c>
      <c r="E2275" s="18" t="s">
        <v>158</v>
      </c>
      <c r="F2275" s="18">
        <v>2</v>
      </c>
      <c r="G2275" s="16">
        <f t="shared" si="70"/>
        <v>36189</v>
      </c>
      <c r="H2275" s="17">
        <f t="shared" si="71"/>
        <v>0.83829047949965252</v>
      </c>
    </row>
    <row r="2276" spans="2:8" x14ac:dyDescent="0.25">
      <c r="B2276" s="1">
        <v>2275</v>
      </c>
      <c r="C2276" s="1" t="s">
        <v>4911</v>
      </c>
      <c r="D2276" s="1" t="s">
        <v>4912</v>
      </c>
      <c r="E2276" s="18" t="s">
        <v>23</v>
      </c>
      <c r="F2276" s="18">
        <v>2</v>
      </c>
      <c r="G2276" s="16">
        <f t="shared" si="70"/>
        <v>36191</v>
      </c>
      <c r="H2276" s="17">
        <f t="shared" si="71"/>
        <v>0.83833680796849663</v>
      </c>
    </row>
    <row r="2277" spans="2:8" x14ac:dyDescent="0.25">
      <c r="B2277" s="1">
        <v>2276</v>
      </c>
      <c r="C2277" s="1" t="s">
        <v>4913</v>
      </c>
      <c r="D2277" s="1" t="s">
        <v>4914</v>
      </c>
      <c r="E2277" s="18" t="s">
        <v>161</v>
      </c>
      <c r="F2277" s="18">
        <v>2</v>
      </c>
      <c r="G2277" s="16">
        <f t="shared" si="70"/>
        <v>36193</v>
      </c>
      <c r="H2277" s="17">
        <f t="shared" si="71"/>
        <v>0.83838313643734075</v>
      </c>
    </row>
    <row r="2278" spans="2:8" x14ac:dyDescent="0.25">
      <c r="B2278" s="1">
        <v>2277</v>
      </c>
      <c r="C2278" s="1" t="s">
        <v>4915</v>
      </c>
      <c r="D2278" s="1" t="s">
        <v>4916</v>
      </c>
      <c r="E2278" s="18" t="s">
        <v>152</v>
      </c>
      <c r="F2278" s="18">
        <v>2</v>
      </c>
      <c r="G2278" s="16">
        <f t="shared" si="70"/>
        <v>36195</v>
      </c>
      <c r="H2278" s="17">
        <f t="shared" si="71"/>
        <v>0.83842946490618486</v>
      </c>
    </row>
    <row r="2279" spans="2:8" x14ac:dyDescent="0.25">
      <c r="B2279" s="1">
        <v>2278</v>
      </c>
      <c r="C2279" s="1" t="s">
        <v>4917</v>
      </c>
      <c r="D2279" s="1" t="s">
        <v>4918</v>
      </c>
      <c r="E2279" s="18" t="s">
        <v>59</v>
      </c>
      <c r="F2279" s="18">
        <v>2</v>
      </c>
      <c r="G2279" s="16">
        <f t="shared" si="70"/>
        <v>36197</v>
      </c>
      <c r="H2279" s="17">
        <f t="shared" si="71"/>
        <v>0.83847579337502898</v>
      </c>
    </row>
    <row r="2280" spans="2:8" x14ac:dyDescent="0.25">
      <c r="B2280" s="1">
        <v>2279</v>
      </c>
      <c r="C2280" s="1" t="s">
        <v>5738</v>
      </c>
      <c r="D2280" s="1" t="s">
        <v>6112</v>
      </c>
      <c r="E2280" s="18" t="e">
        <v>#N/A</v>
      </c>
      <c r="F2280" s="18">
        <v>2</v>
      </c>
      <c r="G2280" s="16">
        <f t="shared" si="70"/>
        <v>36199</v>
      </c>
      <c r="H2280" s="17">
        <f t="shared" si="71"/>
        <v>0.83852212184387309</v>
      </c>
    </row>
    <row r="2281" spans="2:8" x14ac:dyDescent="0.25">
      <c r="B2281" s="1">
        <v>2280</v>
      </c>
      <c r="C2281" s="1" t="s">
        <v>4919</v>
      </c>
      <c r="D2281" s="1" t="s">
        <v>4920</v>
      </c>
      <c r="E2281" s="18" t="s">
        <v>59</v>
      </c>
      <c r="F2281" s="18">
        <v>2</v>
      </c>
      <c r="G2281" s="16">
        <f t="shared" si="70"/>
        <v>36201</v>
      </c>
      <c r="H2281" s="17">
        <f t="shared" si="71"/>
        <v>0.83856845031271721</v>
      </c>
    </row>
    <row r="2282" spans="2:8" x14ac:dyDescent="0.25">
      <c r="B2282" s="1">
        <v>2281</v>
      </c>
      <c r="C2282" s="1" t="s">
        <v>4921</v>
      </c>
      <c r="D2282" s="1" t="s">
        <v>4922</v>
      </c>
      <c r="E2282" s="18" t="s">
        <v>23</v>
      </c>
      <c r="F2282" s="18">
        <v>2</v>
      </c>
      <c r="G2282" s="16">
        <f t="shared" si="70"/>
        <v>36203</v>
      </c>
      <c r="H2282" s="17">
        <f t="shared" si="71"/>
        <v>0.83861477878156132</v>
      </c>
    </row>
    <row r="2283" spans="2:8" x14ac:dyDescent="0.25">
      <c r="B2283" s="1">
        <v>2282</v>
      </c>
      <c r="C2283" s="1" t="s">
        <v>4923</v>
      </c>
      <c r="D2283" s="1" t="s">
        <v>4924</v>
      </c>
      <c r="E2283" s="18" t="s">
        <v>158</v>
      </c>
      <c r="F2283" s="18">
        <v>2</v>
      </c>
      <c r="G2283" s="16">
        <f t="shared" si="70"/>
        <v>36205</v>
      </c>
      <c r="H2283" s="17">
        <f t="shared" si="71"/>
        <v>0.83866110725040532</v>
      </c>
    </row>
    <row r="2284" spans="2:8" x14ac:dyDescent="0.25">
      <c r="B2284" s="1">
        <v>2283</v>
      </c>
      <c r="C2284" s="1" t="s">
        <v>5739</v>
      </c>
      <c r="D2284" s="1" t="s">
        <v>6113</v>
      </c>
      <c r="E2284" s="18" t="e">
        <v>#N/A</v>
      </c>
      <c r="F2284" s="18">
        <v>2</v>
      </c>
      <c r="G2284" s="16">
        <f t="shared" si="70"/>
        <v>36207</v>
      </c>
      <c r="H2284" s="17">
        <f t="shared" si="71"/>
        <v>0.83870743571924944</v>
      </c>
    </row>
    <row r="2285" spans="2:8" x14ac:dyDescent="0.25">
      <c r="B2285" s="1">
        <v>2284</v>
      </c>
      <c r="C2285" s="1" t="s">
        <v>4925</v>
      </c>
      <c r="D2285" s="1" t="s">
        <v>4926</v>
      </c>
      <c r="E2285" s="18" t="s">
        <v>161</v>
      </c>
      <c r="F2285" s="18">
        <v>2</v>
      </c>
      <c r="G2285" s="16">
        <f t="shared" si="70"/>
        <v>36209</v>
      </c>
      <c r="H2285" s="17">
        <f t="shared" si="71"/>
        <v>0.83875376418809355</v>
      </c>
    </row>
    <row r="2286" spans="2:8" x14ac:dyDescent="0.25">
      <c r="B2286" s="1">
        <v>2285</v>
      </c>
      <c r="C2286" s="1" t="s">
        <v>5740</v>
      </c>
      <c r="D2286" s="1" t="s">
        <v>6114</v>
      </c>
      <c r="E2286" s="18" t="e">
        <v>#N/A</v>
      </c>
      <c r="F2286" s="18">
        <v>2</v>
      </c>
      <c r="G2286" s="16">
        <f t="shared" si="70"/>
        <v>36211</v>
      </c>
      <c r="H2286" s="17">
        <f t="shared" si="71"/>
        <v>0.83880009265693767</v>
      </c>
    </row>
    <row r="2287" spans="2:8" x14ac:dyDescent="0.25">
      <c r="B2287" s="1">
        <v>2286</v>
      </c>
      <c r="C2287" s="1" t="s">
        <v>4927</v>
      </c>
      <c r="D2287" s="1" t="s">
        <v>4928</v>
      </c>
      <c r="E2287" s="18" t="s">
        <v>152</v>
      </c>
      <c r="F2287" s="18">
        <v>2</v>
      </c>
      <c r="G2287" s="16">
        <f t="shared" si="70"/>
        <v>36213</v>
      </c>
      <c r="H2287" s="17">
        <f t="shared" si="71"/>
        <v>0.83884642112578178</v>
      </c>
    </row>
    <row r="2288" spans="2:8" x14ac:dyDescent="0.25">
      <c r="B2288" s="1">
        <v>2287</v>
      </c>
      <c r="C2288" s="1" t="s">
        <v>4929</v>
      </c>
      <c r="D2288" s="1" t="s">
        <v>4930</v>
      </c>
      <c r="E2288" s="18" t="s">
        <v>152</v>
      </c>
      <c r="F2288" s="18">
        <v>2</v>
      </c>
      <c r="G2288" s="16">
        <f t="shared" si="70"/>
        <v>36215</v>
      </c>
      <c r="H2288" s="17">
        <f t="shared" si="71"/>
        <v>0.8388927495946259</v>
      </c>
    </row>
    <row r="2289" spans="2:8" x14ac:dyDescent="0.25">
      <c r="B2289" s="1">
        <v>2288</v>
      </c>
      <c r="C2289" s="1" t="s">
        <v>4931</v>
      </c>
      <c r="D2289" s="1" t="s">
        <v>4932</v>
      </c>
      <c r="E2289" s="18" t="s">
        <v>158</v>
      </c>
      <c r="F2289" s="18">
        <v>2</v>
      </c>
      <c r="G2289" s="16">
        <f t="shared" si="70"/>
        <v>36217</v>
      </c>
      <c r="H2289" s="17">
        <f t="shared" si="71"/>
        <v>0.83893907806347001</v>
      </c>
    </row>
    <row r="2290" spans="2:8" x14ac:dyDescent="0.25">
      <c r="B2290" s="1">
        <v>2289</v>
      </c>
      <c r="C2290" s="1" t="s">
        <v>4933</v>
      </c>
      <c r="D2290" s="1" t="s">
        <v>4934</v>
      </c>
      <c r="E2290" s="18" t="s">
        <v>143</v>
      </c>
      <c r="F2290" s="18">
        <v>2</v>
      </c>
      <c r="G2290" s="16">
        <f t="shared" si="70"/>
        <v>36219</v>
      </c>
      <c r="H2290" s="17">
        <f t="shared" si="71"/>
        <v>0.83898540653231413</v>
      </c>
    </row>
    <row r="2291" spans="2:8" x14ac:dyDescent="0.25">
      <c r="B2291" s="1">
        <v>2290</v>
      </c>
      <c r="C2291" s="1" t="s">
        <v>4935</v>
      </c>
      <c r="D2291" s="1" t="s">
        <v>4936</v>
      </c>
      <c r="E2291" s="18" t="s">
        <v>158</v>
      </c>
      <c r="F2291" s="18">
        <v>2</v>
      </c>
      <c r="G2291" s="16">
        <f t="shared" si="70"/>
        <v>36221</v>
      </c>
      <c r="H2291" s="17">
        <f t="shared" si="71"/>
        <v>0.83903173500115824</v>
      </c>
    </row>
    <row r="2292" spans="2:8" x14ac:dyDescent="0.25">
      <c r="B2292" s="1">
        <v>2291</v>
      </c>
      <c r="C2292" s="1" t="s">
        <v>4937</v>
      </c>
      <c r="D2292" s="1" t="s">
        <v>4938</v>
      </c>
      <c r="E2292" s="18" t="s">
        <v>143</v>
      </c>
      <c r="F2292" s="18">
        <v>2</v>
      </c>
      <c r="G2292" s="16">
        <f t="shared" si="70"/>
        <v>36223</v>
      </c>
      <c r="H2292" s="17">
        <f t="shared" si="71"/>
        <v>0.83907806347000236</v>
      </c>
    </row>
    <row r="2293" spans="2:8" x14ac:dyDescent="0.25">
      <c r="B2293" s="1">
        <v>2292</v>
      </c>
      <c r="C2293" s="1" t="s">
        <v>4939</v>
      </c>
      <c r="D2293" s="1" t="s">
        <v>4940</v>
      </c>
      <c r="E2293" s="18" t="s">
        <v>23</v>
      </c>
      <c r="F2293" s="18">
        <v>2</v>
      </c>
      <c r="G2293" s="16">
        <f t="shared" si="70"/>
        <v>36225</v>
      </c>
      <c r="H2293" s="17">
        <f t="shared" si="71"/>
        <v>0.83912439193884647</v>
      </c>
    </row>
    <row r="2294" spans="2:8" x14ac:dyDescent="0.25">
      <c r="B2294" s="1">
        <v>2293</v>
      </c>
      <c r="C2294" s="1" t="s">
        <v>4941</v>
      </c>
      <c r="D2294" s="1" t="s">
        <v>4942</v>
      </c>
      <c r="E2294" s="18" t="s">
        <v>143</v>
      </c>
      <c r="F2294" s="18">
        <v>2</v>
      </c>
      <c r="G2294" s="16">
        <f t="shared" si="70"/>
        <v>36227</v>
      </c>
      <c r="H2294" s="17">
        <f t="shared" si="71"/>
        <v>0.83917072040769047</v>
      </c>
    </row>
    <row r="2295" spans="2:8" x14ac:dyDescent="0.25">
      <c r="B2295" s="1">
        <v>2294</v>
      </c>
      <c r="C2295" s="1" t="s">
        <v>4943</v>
      </c>
      <c r="D2295" s="1" t="s">
        <v>2939</v>
      </c>
      <c r="E2295" s="18" t="s">
        <v>152</v>
      </c>
      <c r="F2295" s="18">
        <v>2</v>
      </c>
      <c r="G2295" s="16">
        <f t="shared" si="70"/>
        <v>36229</v>
      </c>
      <c r="H2295" s="17">
        <f t="shared" si="71"/>
        <v>0.83921704887653459</v>
      </c>
    </row>
    <row r="2296" spans="2:8" x14ac:dyDescent="0.25">
      <c r="B2296" s="1">
        <v>2295</v>
      </c>
      <c r="C2296" s="1" t="s">
        <v>4944</v>
      </c>
      <c r="D2296" s="1" t="s">
        <v>4945</v>
      </c>
      <c r="E2296" s="18" t="s">
        <v>152</v>
      </c>
      <c r="F2296" s="18">
        <v>2</v>
      </c>
      <c r="G2296" s="16">
        <f t="shared" si="70"/>
        <v>36231</v>
      </c>
      <c r="H2296" s="17">
        <f t="shared" si="71"/>
        <v>0.8392633773453787</v>
      </c>
    </row>
    <row r="2297" spans="2:8" x14ac:dyDescent="0.25">
      <c r="B2297" s="1">
        <v>2296</v>
      </c>
      <c r="C2297" s="1" t="s">
        <v>5742</v>
      </c>
      <c r="D2297" s="1" t="s">
        <v>6116</v>
      </c>
      <c r="E2297" s="18" t="e">
        <v>#N/A</v>
      </c>
      <c r="F2297" s="18">
        <v>2</v>
      </c>
      <c r="G2297" s="16">
        <f t="shared" si="70"/>
        <v>36233</v>
      </c>
      <c r="H2297" s="17">
        <f t="shared" si="71"/>
        <v>0.83930970581422282</v>
      </c>
    </row>
    <row r="2298" spans="2:8" x14ac:dyDescent="0.25">
      <c r="B2298" s="1">
        <v>2297</v>
      </c>
      <c r="C2298" s="1" t="s">
        <v>5743</v>
      </c>
      <c r="D2298" s="1" t="s">
        <v>6117</v>
      </c>
      <c r="E2298" s="18" t="e">
        <v>#N/A</v>
      </c>
      <c r="F2298" s="18">
        <v>2</v>
      </c>
      <c r="G2298" s="16">
        <f t="shared" si="70"/>
        <v>36235</v>
      </c>
      <c r="H2298" s="17">
        <f t="shared" si="71"/>
        <v>0.83935603428306693</v>
      </c>
    </row>
    <row r="2299" spans="2:8" x14ac:dyDescent="0.25">
      <c r="B2299" s="1">
        <v>2298</v>
      </c>
      <c r="C2299" s="1" t="s">
        <v>444</v>
      </c>
      <c r="D2299" s="1" t="s">
        <v>445</v>
      </c>
      <c r="E2299" s="18" t="e">
        <v>#N/A</v>
      </c>
      <c r="F2299" s="18">
        <v>2</v>
      </c>
      <c r="G2299" s="16">
        <f t="shared" si="70"/>
        <v>36237</v>
      </c>
      <c r="H2299" s="17">
        <f t="shared" si="71"/>
        <v>0.83940236275191105</v>
      </c>
    </row>
    <row r="2300" spans="2:8" x14ac:dyDescent="0.25">
      <c r="B2300" s="1">
        <v>2299</v>
      </c>
      <c r="C2300" s="1" t="s">
        <v>4946</v>
      </c>
      <c r="D2300" s="1" t="s">
        <v>4947</v>
      </c>
      <c r="E2300" s="18" t="s">
        <v>152</v>
      </c>
      <c r="F2300" s="18">
        <v>2</v>
      </c>
      <c r="G2300" s="16">
        <f t="shared" si="70"/>
        <v>36239</v>
      </c>
      <c r="H2300" s="17">
        <f t="shared" si="71"/>
        <v>0.83944869122075516</v>
      </c>
    </row>
    <row r="2301" spans="2:8" x14ac:dyDescent="0.25">
      <c r="B2301" s="1">
        <v>2300</v>
      </c>
      <c r="C2301" s="1" t="s">
        <v>2621</v>
      </c>
      <c r="D2301" s="1" t="s">
        <v>4948</v>
      </c>
      <c r="E2301" s="18" t="s">
        <v>161</v>
      </c>
      <c r="F2301" s="18">
        <v>2</v>
      </c>
      <c r="G2301" s="16">
        <f t="shared" si="70"/>
        <v>36241</v>
      </c>
      <c r="H2301" s="17">
        <f t="shared" si="71"/>
        <v>0.83949501968959928</v>
      </c>
    </row>
    <row r="2302" spans="2:8" x14ac:dyDescent="0.25">
      <c r="B2302" s="1">
        <v>2301</v>
      </c>
      <c r="C2302" s="1" t="s">
        <v>5744</v>
      </c>
      <c r="D2302" s="1" t="s">
        <v>6118</v>
      </c>
      <c r="E2302" s="18" t="e">
        <v>#N/A</v>
      </c>
      <c r="F2302" s="18">
        <v>2</v>
      </c>
      <c r="G2302" s="16">
        <f t="shared" si="70"/>
        <v>36243</v>
      </c>
      <c r="H2302" s="17">
        <f t="shared" si="71"/>
        <v>0.83954134815844339</v>
      </c>
    </row>
    <row r="2303" spans="2:8" x14ac:dyDescent="0.25">
      <c r="B2303" s="1">
        <v>2302</v>
      </c>
      <c r="C2303" s="1" t="s">
        <v>5745</v>
      </c>
      <c r="D2303" s="1" t="s">
        <v>6119</v>
      </c>
      <c r="E2303" s="18" t="e">
        <v>#N/A</v>
      </c>
      <c r="F2303" s="18">
        <v>2</v>
      </c>
      <c r="G2303" s="16">
        <f t="shared" si="70"/>
        <v>36245</v>
      </c>
      <c r="H2303" s="17">
        <f t="shared" si="71"/>
        <v>0.8395876766272875</v>
      </c>
    </row>
    <row r="2304" spans="2:8" x14ac:dyDescent="0.25">
      <c r="B2304" s="1">
        <v>2303</v>
      </c>
      <c r="C2304" s="1" t="s">
        <v>4949</v>
      </c>
      <c r="D2304" s="1" t="s">
        <v>1443</v>
      </c>
      <c r="E2304" s="18" t="s">
        <v>161</v>
      </c>
      <c r="F2304" s="18">
        <v>2</v>
      </c>
      <c r="G2304" s="16">
        <f t="shared" si="70"/>
        <v>36247</v>
      </c>
      <c r="H2304" s="17">
        <f t="shared" si="71"/>
        <v>0.83963400509613162</v>
      </c>
    </row>
    <row r="2305" spans="2:8" x14ac:dyDescent="0.25">
      <c r="B2305" s="1">
        <v>2304</v>
      </c>
      <c r="C2305" s="1" t="s">
        <v>4950</v>
      </c>
      <c r="D2305" s="1" t="s">
        <v>4951</v>
      </c>
      <c r="E2305" s="18" t="s">
        <v>23</v>
      </c>
      <c r="F2305" s="18">
        <v>2</v>
      </c>
      <c r="G2305" s="16">
        <f t="shared" si="70"/>
        <v>36249</v>
      </c>
      <c r="H2305" s="17">
        <f t="shared" si="71"/>
        <v>0.83968033356497562</v>
      </c>
    </row>
    <row r="2306" spans="2:8" x14ac:dyDescent="0.25">
      <c r="B2306" s="1">
        <v>2305</v>
      </c>
      <c r="C2306" s="1" t="s">
        <v>5746</v>
      </c>
      <c r="D2306" s="1" t="s">
        <v>6120</v>
      </c>
      <c r="E2306" s="18" t="e">
        <v>#N/A</v>
      </c>
      <c r="F2306" s="18">
        <v>2</v>
      </c>
      <c r="G2306" s="16">
        <f t="shared" si="70"/>
        <v>36251</v>
      </c>
      <c r="H2306" s="17">
        <f t="shared" si="71"/>
        <v>0.83972666203381974</v>
      </c>
    </row>
    <row r="2307" spans="2:8" x14ac:dyDescent="0.25">
      <c r="B2307" s="1">
        <v>2306</v>
      </c>
      <c r="C2307" s="1" t="s">
        <v>4952</v>
      </c>
      <c r="D2307" s="1" t="s">
        <v>4953</v>
      </c>
      <c r="E2307" s="18" t="s">
        <v>158</v>
      </c>
      <c r="F2307" s="18">
        <v>2</v>
      </c>
      <c r="G2307" s="16">
        <f t="shared" ref="G2307:G2370" si="72">G2306+F2307</f>
        <v>36253</v>
      </c>
      <c r="H2307" s="17">
        <f t="shared" ref="H2307:H2370" si="73">G2307/43170</f>
        <v>0.83977299050266385</v>
      </c>
    </row>
    <row r="2308" spans="2:8" x14ac:dyDescent="0.25">
      <c r="B2308" s="1">
        <v>2307</v>
      </c>
      <c r="C2308" s="1" t="s">
        <v>5747</v>
      </c>
      <c r="D2308" s="1" t="s">
        <v>6121</v>
      </c>
      <c r="E2308" s="18" t="e">
        <v>#N/A</v>
      </c>
      <c r="F2308" s="18">
        <v>2</v>
      </c>
      <c r="G2308" s="16">
        <f t="shared" si="72"/>
        <v>36255</v>
      </c>
      <c r="H2308" s="17">
        <f t="shared" si="73"/>
        <v>0.83981931897150797</v>
      </c>
    </row>
    <row r="2309" spans="2:8" x14ac:dyDescent="0.25">
      <c r="B2309" s="1">
        <v>2308</v>
      </c>
      <c r="C2309" s="1" t="s">
        <v>4954</v>
      </c>
      <c r="D2309" s="1" t="s">
        <v>4955</v>
      </c>
      <c r="E2309" s="18" t="s">
        <v>158</v>
      </c>
      <c r="F2309" s="18">
        <v>2</v>
      </c>
      <c r="G2309" s="16">
        <f t="shared" si="72"/>
        <v>36257</v>
      </c>
      <c r="H2309" s="17">
        <f t="shared" si="73"/>
        <v>0.83986564744035208</v>
      </c>
    </row>
    <row r="2310" spans="2:8" x14ac:dyDescent="0.25">
      <c r="B2310" s="1">
        <v>2309</v>
      </c>
      <c r="C2310" s="1" t="s">
        <v>4956</v>
      </c>
      <c r="D2310" s="1" t="s">
        <v>4957</v>
      </c>
      <c r="E2310" s="18" t="s">
        <v>23</v>
      </c>
      <c r="F2310" s="18">
        <v>2</v>
      </c>
      <c r="G2310" s="16">
        <f t="shared" si="72"/>
        <v>36259</v>
      </c>
      <c r="H2310" s="17">
        <f t="shared" si="73"/>
        <v>0.8399119759091962</v>
      </c>
    </row>
    <row r="2311" spans="2:8" x14ac:dyDescent="0.25">
      <c r="B2311" s="1">
        <v>2310</v>
      </c>
      <c r="C2311" s="1" t="s">
        <v>4958</v>
      </c>
      <c r="D2311" s="1" t="s">
        <v>4959</v>
      </c>
      <c r="E2311" s="18" t="s">
        <v>161</v>
      </c>
      <c r="F2311" s="18">
        <v>2</v>
      </c>
      <c r="G2311" s="16">
        <f t="shared" si="72"/>
        <v>36261</v>
      </c>
      <c r="H2311" s="17">
        <f t="shared" si="73"/>
        <v>0.83995830437804031</v>
      </c>
    </row>
    <row r="2312" spans="2:8" x14ac:dyDescent="0.25">
      <c r="B2312" s="1">
        <v>2311</v>
      </c>
      <c r="C2312" s="1" t="s">
        <v>5748</v>
      </c>
      <c r="D2312" s="1" t="s">
        <v>6122</v>
      </c>
      <c r="E2312" s="18" t="e">
        <v>#N/A</v>
      </c>
      <c r="F2312" s="18">
        <v>2</v>
      </c>
      <c r="G2312" s="16">
        <f t="shared" si="72"/>
        <v>36263</v>
      </c>
      <c r="H2312" s="17">
        <f t="shared" si="73"/>
        <v>0.84000463284688442</v>
      </c>
    </row>
    <row r="2313" spans="2:8" x14ac:dyDescent="0.25">
      <c r="B2313" s="1">
        <v>2312</v>
      </c>
      <c r="C2313" s="1" t="s">
        <v>5749</v>
      </c>
      <c r="D2313" s="1" t="s">
        <v>6123</v>
      </c>
      <c r="E2313" s="18" t="e">
        <v>#N/A</v>
      </c>
      <c r="F2313" s="18">
        <v>2</v>
      </c>
      <c r="G2313" s="16">
        <f t="shared" si="72"/>
        <v>36265</v>
      </c>
      <c r="H2313" s="17">
        <f t="shared" si="73"/>
        <v>0.84005096131572854</v>
      </c>
    </row>
    <row r="2314" spans="2:8" x14ac:dyDescent="0.25">
      <c r="B2314" s="1">
        <v>2313</v>
      </c>
      <c r="C2314" s="1" t="s">
        <v>4960</v>
      </c>
      <c r="D2314" s="1" t="s">
        <v>4961</v>
      </c>
      <c r="E2314" s="18" t="s">
        <v>23</v>
      </c>
      <c r="F2314" s="18">
        <v>2</v>
      </c>
      <c r="G2314" s="16">
        <f t="shared" si="72"/>
        <v>36267</v>
      </c>
      <c r="H2314" s="17">
        <f t="shared" si="73"/>
        <v>0.84009728978457265</v>
      </c>
    </row>
    <row r="2315" spans="2:8" x14ac:dyDescent="0.25">
      <c r="B2315" s="1">
        <v>2314</v>
      </c>
      <c r="C2315" s="1" t="s">
        <v>4962</v>
      </c>
      <c r="D2315" s="1" t="s">
        <v>4963</v>
      </c>
      <c r="E2315" s="18" t="s">
        <v>161</v>
      </c>
      <c r="F2315" s="18">
        <v>2</v>
      </c>
      <c r="G2315" s="16">
        <f t="shared" si="72"/>
        <v>36269</v>
      </c>
      <c r="H2315" s="17">
        <f t="shared" si="73"/>
        <v>0.84014361825341677</v>
      </c>
    </row>
    <row r="2316" spans="2:8" x14ac:dyDescent="0.25">
      <c r="B2316" s="1">
        <v>2315</v>
      </c>
      <c r="C2316" s="1" t="s">
        <v>4964</v>
      </c>
      <c r="D2316" s="1" t="s">
        <v>4965</v>
      </c>
      <c r="E2316" s="18" t="s">
        <v>152</v>
      </c>
      <c r="F2316" s="18">
        <v>2</v>
      </c>
      <c r="G2316" s="16">
        <f t="shared" si="72"/>
        <v>36271</v>
      </c>
      <c r="H2316" s="17">
        <f t="shared" si="73"/>
        <v>0.84018994672226088</v>
      </c>
    </row>
    <row r="2317" spans="2:8" x14ac:dyDescent="0.25">
      <c r="B2317" s="1">
        <v>2316</v>
      </c>
      <c r="C2317" s="1" t="s">
        <v>5750</v>
      </c>
      <c r="D2317" s="1" t="s">
        <v>6124</v>
      </c>
      <c r="E2317" s="18" t="e">
        <v>#N/A</v>
      </c>
      <c r="F2317" s="18">
        <v>2</v>
      </c>
      <c r="G2317" s="16">
        <f t="shared" si="72"/>
        <v>36273</v>
      </c>
      <c r="H2317" s="17">
        <f t="shared" si="73"/>
        <v>0.84023627519110489</v>
      </c>
    </row>
    <row r="2318" spans="2:8" x14ac:dyDescent="0.25">
      <c r="B2318" s="1">
        <v>2317</v>
      </c>
      <c r="C2318" s="1" t="s">
        <v>4966</v>
      </c>
      <c r="D2318" s="1" t="s">
        <v>4967</v>
      </c>
      <c r="E2318" s="18" t="s">
        <v>23</v>
      </c>
      <c r="F2318" s="18">
        <v>2</v>
      </c>
      <c r="G2318" s="16">
        <f t="shared" si="72"/>
        <v>36275</v>
      </c>
      <c r="H2318" s="17">
        <f t="shared" si="73"/>
        <v>0.840282603659949</v>
      </c>
    </row>
    <row r="2319" spans="2:8" x14ac:dyDescent="0.25">
      <c r="B2319" s="1">
        <v>2318</v>
      </c>
      <c r="C2319" s="1" t="s">
        <v>5751</v>
      </c>
      <c r="D2319" s="1" t="s">
        <v>6125</v>
      </c>
      <c r="E2319" s="18" t="e">
        <v>#N/A</v>
      </c>
      <c r="F2319" s="18">
        <v>2</v>
      </c>
      <c r="G2319" s="16">
        <f t="shared" si="72"/>
        <v>36277</v>
      </c>
      <c r="H2319" s="17">
        <f t="shared" si="73"/>
        <v>0.84032893212879312</v>
      </c>
    </row>
    <row r="2320" spans="2:8" x14ac:dyDescent="0.25">
      <c r="B2320" s="1">
        <v>2319</v>
      </c>
      <c r="C2320" s="1" t="s">
        <v>4968</v>
      </c>
      <c r="D2320" s="1" t="s">
        <v>4969</v>
      </c>
      <c r="E2320" s="18" t="s">
        <v>152</v>
      </c>
      <c r="F2320" s="18">
        <v>2</v>
      </c>
      <c r="G2320" s="16">
        <f t="shared" si="72"/>
        <v>36279</v>
      </c>
      <c r="H2320" s="17">
        <f t="shared" si="73"/>
        <v>0.84037526059763723</v>
      </c>
    </row>
    <row r="2321" spans="2:8" x14ac:dyDescent="0.25">
      <c r="B2321" s="1">
        <v>2320</v>
      </c>
      <c r="C2321" s="1" t="s">
        <v>5752</v>
      </c>
      <c r="D2321" s="1" t="s">
        <v>6126</v>
      </c>
      <c r="E2321" s="18" t="e">
        <v>#N/A</v>
      </c>
      <c r="F2321" s="18">
        <v>2</v>
      </c>
      <c r="G2321" s="16">
        <f t="shared" si="72"/>
        <v>36281</v>
      </c>
      <c r="H2321" s="17">
        <f t="shared" si="73"/>
        <v>0.84042158906648134</v>
      </c>
    </row>
    <row r="2322" spans="2:8" x14ac:dyDescent="0.25">
      <c r="B2322" s="1">
        <v>2321</v>
      </c>
      <c r="C2322" s="1" t="s">
        <v>5753</v>
      </c>
      <c r="D2322" s="1" t="s">
        <v>6127</v>
      </c>
      <c r="E2322" s="18" t="e">
        <v>#N/A</v>
      </c>
      <c r="F2322" s="18">
        <v>2</v>
      </c>
      <c r="G2322" s="16">
        <f t="shared" si="72"/>
        <v>36283</v>
      </c>
      <c r="H2322" s="17">
        <f t="shared" si="73"/>
        <v>0.84046791753532546</v>
      </c>
    </row>
    <row r="2323" spans="2:8" x14ac:dyDescent="0.25">
      <c r="B2323" s="1">
        <v>2322</v>
      </c>
      <c r="C2323" s="1" t="s">
        <v>4970</v>
      </c>
      <c r="D2323" s="1" t="s">
        <v>2958</v>
      </c>
      <c r="E2323" s="18" t="s">
        <v>143</v>
      </c>
      <c r="F2323" s="18">
        <v>2</v>
      </c>
      <c r="G2323" s="16">
        <f t="shared" si="72"/>
        <v>36285</v>
      </c>
      <c r="H2323" s="17">
        <f t="shared" si="73"/>
        <v>0.84051424600416957</v>
      </c>
    </row>
    <row r="2324" spans="2:8" x14ac:dyDescent="0.25">
      <c r="B2324" s="1">
        <v>2323</v>
      </c>
      <c r="C2324" s="1" t="s">
        <v>5754</v>
      </c>
      <c r="D2324" s="1" t="s">
        <v>6128</v>
      </c>
      <c r="E2324" s="18" t="e">
        <v>#N/A</v>
      </c>
      <c r="F2324" s="18">
        <v>2</v>
      </c>
      <c r="G2324" s="16">
        <f t="shared" si="72"/>
        <v>36287</v>
      </c>
      <c r="H2324" s="17">
        <f t="shared" si="73"/>
        <v>0.84056057447301369</v>
      </c>
    </row>
    <row r="2325" spans="2:8" x14ac:dyDescent="0.25">
      <c r="B2325" s="1">
        <v>2324</v>
      </c>
      <c r="C2325" s="1" t="s">
        <v>5755</v>
      </c>
      <c r="D2325" s="1" t="s">
        <v>6129</v>
      </c>
      <c r="E2325" s="18" t="e">
        <v>#N/A</v>
      </c>
      <c r="F2325" s="18">
        <v>2</v>
      </c>
      <c r="G2325" s="16">
        <f t="shared" si="72"/>
        <v>36289</v>
      </c>
      <c r="H2325" s="17">
        <f t="shared" si="73"/>
        <v>0.8406069029418578</v>
      </c>
    </row>
    <row r="2326" spans="2:8" x14ac:dyDescent="0.25">
      <c r="B2326" s="1">
        <v>2325</v>
      </c>
      <c r="C2326" s="1" t="s">
        <v>5756</v>
      </c>
      <c r="D2326" s="1" t="s">
        <v>6130</v>
      </c>
      <c r="E2326" s="18" t="e">
        <v>#N/A</v>
      </c>
      <c r="F2326" s="18">
        <v>2</v>
      </c>
      <c r="G2326" s="16">
        <f t="shared" si="72"/>
        <v>36291</v>
      </c>
      <c r="H2326" s="17">
        <f t="shared" si="73"/>
        <v>0.84065323141070192</v>
      </c>
    </row>
    <row r="2327" spans="2:8" x14ac:dyDescent="0.25">
      <c r="B2327" s="1">
        <v>2326</v>
      </c>
      <c r="C2327" s="1" t="s">
        <v>5757</v>
      </c>
      <c r="D2327" s="1" t="s">
        <v>6131</v>
      </c>
      <c r="E2327" s="18" t="e">
        <v>#N/A</v>
      </c>
      <c r="F2327" s="18">
        <v>2</v>
      </c>
      <c r="G2327" s="16">
        <f t="shared" si="72"/>
        <v>36293</v>
      </c>
      <c r="H2327" s="17">
        <f t="shared" si="73"/>
        <v>0.84069955987954603</v>
      </c>
    </row>
    <row r="2328" spans="2:8" x14ac:dyDescent="0.25">
      <c r="B2328" s="1">
        <v>2327</v>
      </c>
      <c r="C2328" s="1" t="s">
        <v>4971</v>
      </c>
      <c r="D2328" s="1" t="s">
        <v>4972</v>
      </c>
      <c r="E2328" s="18" t="s">
        <v>23</v>
      </c>
      <c r="F2328" s="18">
        <v>2</v>
      </c>
      <c r="G2328" s="16">
        <f t="shared" si="72"/>
        <v>36295</v>
      </c>
      <c r="H2328" s="17">
        <f t="shared" si="73"/>
        <v>0.84074588834839004</v>
      </c>
    </row>
    <row r="2329" spans="2:8" x14ac:dyDescent="0.25">
      <c r="B2329" s="1">
        <v>2328</v>
      </c>
      <c r="C2329" s="1" t="s">
        <v>5758</v>
      </c>
      <c r="D2329" s="1" t="s">
        <v>4920</v>
      </c>
      <c r="E2329" s="18" t="e">
        <v>#N/A</v>
      </c>
      <c r="F2329" s="18">
        <v>2</v>
      </c>
      <c r="G2329" s="16">
        <f t="shared" si="72"/>
        <v>36297</v>
      </c>
      <c r="H2329" s="17">
        <f t="shared" si="73"/>
        <v>0.84079221681723415</v>
      </c>
    </row>
    <row r="2330" spans="2:8" x14ac:dyDescent="0.25">
      <c r="B2330" s="1">
        <v>2329</v>
      </c>
      <c r="C2330" s="1" t="s">
        <v>5759</v>
      </c>
      <c r="D2330" s="1" t="s">
        <v>6132</v>
      </c>
      <c r="E2330" s="18" t="e">
        <v>#N/A</v>
      </c>
      <c r="F2330" s="18">
        <v>2</v>
      </c>
      <c r="G2330" s="16">
        <f t="shared" si="72"/>
        <v>36299</v>
      </c>
      <c r="H2330" s="17">
        <f t="shared" si="73"/>
        <v>0.84083854528607826</v>
      </c>
    </row>
    <row r="2331" spans="2:8" x14ac:dyDescent="0.25">
      <c r="B2331" s="1">
        <v>2330</v>
      </c>
      <c r="C2331" s="1" t="s">
        <v>5760</v>
      </c>
      <c r="D2331" s="1" t="s">
        <v>6133</v>
      </c>
      <c r="E2331" s="18" t="e">
        <v>#N/A</v>
      </c>
      <c r="F2331" s="18">
        <v>2</v>
      </c>
      <c r="G2331" s="16">
        <f t="shared" si="72"/>
        <v>36301</v>
      </c>
      <c r="H2331" s="17">
        <f t="shared" si="73"/>
        <v>0.84088487375492238</v>
      </c>
    </row>
    <row r="2332" spans="2:8" x14ac:dyDescent="0.25">
      <c r="B2332" s="1">
        <v>2331</v>
      </c>
      <c r="C2332" s="1" t="s">
        <v>4973</v>
      </c>
      <c r="D2332" s="1" t="s">
        <v>4974</v>
      </c>
      <c r="E2332" s="18" t="s">
        <v>23</v>
      </c>
      <c r="F2332" s="18">
        <v>2</v>
      </c>
      <c r="G2332" s="16">
        <f t="shared" si="72"/>
        <v>36303</v>
      </c>
      <c r="H2332" s="17">
        <f t="shared" si="73"/>
        <v>0.84093120222376649</v>
      </c>
    </row>
    <row r="2333" spans="2:8" x14ac:dyDescent="0.25">
      <c r="B2333" s="1">
        <v>2332</v>
      </c>
      <c r="C2333" s="1" t="s">
        <v>4975</v>
      </c>
      <c r="D2333" s="1" t="s">
        <v>4976</v>
      </c>
      <c r="E2333" s="18" t="s">
        <v>23</v>
      </c>
      <c r="F2333" s="18">
        <v>2</v>
      </c>
      <c r="G2333" s="16">
        <f t="shared" si="72"/>
        <v>36305</v>
      </c>
      <c r="H2333" s="17">
        <f t="shared" si="73"/>
        <v>0.84097753069261061</v>
      </c>
    </row>
    <row r="2334" spans="2:8" x14ac:dyDescent="0.25">
      <c r="B2334" s="1">
        <v>2333</v>
      </c>
      <c r="C2334" s="1" t="s">
        <v>4977</v>
      </c>
      <c r="D2334" s="1" t="s">
        <v>4978</v>
      </c>
      <c r="E2334" s="18" t="s">
        <v>23</v>
      </c>
      <c r="F2334" s="18">
        <v>2</v>
      </c>
      <c r="G2334" s="16">
        <f t="shared" si="72"/>
        <v>36307</v>
      </c>
      <c r="H2334" s="17">
        <f t="shared" si="73"/>
        <v>0.84102385916145472</v>
      </c>
    </row>
    <row r="2335" spans="2:8" x14ac:dyDescent="0.25">
      <c r="B2335" s="1">
        <v>2334</v>
      </c>
      <c r="C2335" s="1" t="s">
        <v>4979</v>
      </c>
      <c r="D2335" s="1" t="s">
        <v>4980</v>
      </c>
      <c r="E2335" s="18" t="s">
        <v>143</v>
      </c>
      <c r="F2335" s="18">
        <v>2</v>
      </c>
      <c r="G2335" s="16">
        <f t="shared" si="72"/>
        <v>36309</v>
      </c>
      <c r="H2335" s="17">
        <f t="shared" si="73"/>
        <v>0.84107018763029884</v>
      </c>
    </row>
    <row r="2336" spans="2:8" x14ac:dyDescent="0.25">
      <c r="B2336" s="1">
        <v>2335</v>
      </c>
      <c r="C2336" s="1" t="s">
        <v>4981</v>
      </c>
      <c r="D2336" s="1" t="s">
        <v>4982</v>
      </c>
      <c r="E2336" s="18" t="s">
        <v>161</v>
      </c>
      <c r="F2336" s="18">
        <v>2</v>
      </c>
      <c r="G2336" s="16">
        <f t="shared" si="72"/>
        <v>36311</v>
      </c>
      <c r="H2336" s="17">
        <f t="shared" si="73"/>
        <v>0.84111651609914295</v>
      </c>
    </row>
    <row r="2337" spans="2:8" x14ac:dyDescent="0.25">
      <c r="B2337" s="1">
        <v>2336</v>
      </c>
      <c r="C2337" s="1" t="s">
        <v>5761</v>
      </c>
      <c r="D2337" s="1" t="s">
        <v>6134</v>
      </c>
      <c r="E2337" s="18" t="e">
        <v>#N/A</v>
      </c>
      <c r="F2337" s="18">
        <v>2</v>
      </c>
      <c r="G2337" s="16">
        <f t="shared" si="72"/>
        <v>36313</v>
      </c>
      <c r="H2337" s="17">
        <f t="shared" si="73"/>
        <v>0.84116284456798707</v>
      </c>
    </row>
    <row r="2338" spans="2:8" x14ac:dyDescent="0.25">
      <c r="B2338" s="1">
        <v>2337</v>
      </c>
      <c r="C2338" s="1" t="s">
        <v>5762</v>
      </c>
      <c r="D2338" s="1" t="s">
        <v>6135</v>
      </c>
      <c r="E2338" s="18" t="e">
        <v>#N/A</v>
      </c>
      <c r="F2338" s="18">
        <v>2</v>
      </c>
      <c r="G2338" s="16">
        <f t="shared" si="72"/>
        <v>36315</v>
      </c>
      <c r="H2338" s="17">
        <f t="shared" si="73"/>
        <v>0.84120917303683118</v>
      </c>
    </row>
    <row r="2339" spans="2:8" x14ac:dyDescent="0.25">
      <c r="B2339" s="1">
        <v>2338</v>
      </c>
      <c r="C2339" s="1" t="s">
        <v>4983</v>
      </c>
      <c r="D2339" s="1" t="s">
        <v>4984</v>
      </c>
      <c r="E2339" s="18" t="s">
        <v>161</v>
      </c>
      <c r="F2339" s="18">
        <v>2</v>
      </c>
      <c r="G2339" s="16">
        <f t="shared" si="72"/>
        <v>36317</v>
      </c>
      <c r="H2339" s="17">
        <f t="shared" si="73"/>
        <v>0.84125550150567519</v>
      </c>
    </row>
    <row r="2340" spans="2:8" x14ac:dyDescent="0.25">
      <c r="B2340" s="1">
        <v>2339</v>
      </c>
      <c r="C2340" s="1" t="s">
        <v>5763</v>
      </c>
      <c r="D2340" s="1" t="s">
        <v>6136</v>
      </c>
      <c r="E2340" s="18" t="e">
        <v>#N/A</v>
      </c>
      <c r="F2340" s="18">
        <v>2</v>
      </c>
      <c r="G2340" s="16">
        <f t="shared" si="72"/>
        <v>36319</v>
      </c>
      <c r="H2340" s="17">
        <f t="shared" si="73"/>
        <v>0.8413018299745193</v>
      </c>
    </row>
    <row r="2341" spans="2:8" x14ac:dyDescent="0.25">
      <c r="B2341" s="1">
        <v>2340</v>
      </c>
      <c r="C2341" s="1" t="s">
        <v>5764</v>
      </c>
      <c r="D2341" s="1" t="s">
        <v>6137</v>
      </c>
      <c r="E2341" s="18" t="e">
        <v>#N/A</v>
      </c>
      <c r="F2341" s="18">
        <v>2</v>
      </c>
      <c r="G2341" s="16">
        <f t="shared" si="72"/>
        <v>36321</v>
      </c>
      <c r="H2341" s="17">
        <f t="shared" si="73"/>
        <v>0.84134815844336341</v>
      </c>
    </row>
    <row r="2342" spans="2:8" x14ac:dyDescent="0.25">
      <c r="B2342" s="1">
        <v>2341</v>
      </c>
      <c r="C2342" s="1" t="s">
        <v>4985</v>
      </c>
      <c r="D2342" s="1" t="s">
        <v>4986</v>
      </c>
      <c r="E2342" s="18" t="s">
        <v>59</v>
      </c>
      <c r="F2342" s="18">
        <v>2</v>
      </c>
      <c r="G2342" s="16">
        <f t="shared" si="72"/>
        <v>36323</v>
      </c>
      <c r="H2342" s="17">
        <f t="shared" si="73"/>
        <v>0.84139448691220753</v>
      </c>
    </row>
    <row r="2343" spans="2:8" x14ac:dyDescent="0.25">
      <c r="B2343" s="1">
        <v>2342</v>
      </c>
      <c r="C2343" s="1" t="s">
        <v>4987</v>
      </c>
      <c r="D2343" s="1" t="s">
        <v>4988</v>
      </c>
      <c r="E2343" s="18" t="s">
        <v>152</v>
      </c>
      <c r="F2343" s="18">
        <v>2</v>
      </c>
      <c r="G2343" s="16">
        <f t="shared" si="72"/>
        <v>36325</v>
      </c>
      <c r="H2343" s="17">
        <f t="shared" si="73"/>
        <v>0.84144081538105164</v>
      </c>
    </row>
    <row r="2344" spans="2:8" x14ac:dyDescent="0.25">
      <c r="B2344" s="1">
        <v>2343</v>
      </c>
      <c r="C2344" s="1" t="s">
        <v>5765</v>
      </c>
      <c r="D2344" s="1" t="s">
        <v>6138</v>
      </c>
      <c r="E2344" s="18" t="e">
        <v>#N/A</v>
      </c>
      <c r="F2344" s="18">
        <v>2</v>
      </c>
      <c r="G2344" s="16">
        <f t="shared" si="72"/>
        <v>36327</v>
      </c>
      <c r="H2344" s="17">
        <f t="shared" si="73"/>
        <v>0.84148714384989576</v>
      </c>
    </row>
    <row r="2345" spans="2:8" x14ac:dyDescent="0.25">
      <c r="B2345" s="1">
        <v>2344</v>
      </c>
      <c r="C2345" s="1" t="s">
        <v>4989</v>
      </c>
      <c r="D2345" s="1" t="s">
        <v>4990</v>
      </c>
      <c r="E2345" s="18" t="s">
        <v>23</v>
      </c>
      <c r="F2345" s="18">
        <v>2</v>
      </c>
      <c r="G2345" s="16">
        <f t="shared" si="72"/>
        <v>36329</v>
      </c>
      <c r="H2345" s="17">
        <f t="shared" si="73"/>
        <v>0.84153347231873987</v>
      </c>
    </row>
    <row r="2346" spans="2:8" x14ac:dyDescent="0.25">
      <c r="B2346" s="1">
        <v>2345</v>
      </c>
      <c r="C2346" s="1" t="s">
        <v>4991</v>
      </c>
      <c r="D2346" s="1" t="s">
        <v>4425</v>
      </c>
      <c r="E2346" s="18" t="s">
        <v>161</v>
      </c>
      <c r="F2346" s="18">
        <v>2</v>
      </c>
      <c r="G2346" s="16">
        <f t="shared" si="72"/>
        <v>36331</v>
      </c>
      <c r="H2346" s="17">
        <f t="shared" si="73"/>
        <v>0.84157980078758399</v>
      </c>
    </row>
    <row r="2347" spans="2:8" x14ac:dyDescent="0.25">
      <c r="B2347" s="1">
        <v>2346</v>
      </c>
      <c r="C2347" s="1" t="s">
        <v>5766</v>
      </c>
      <c r="D2347" s="1" t="s">
        <v>6139</v>
      </c>
      <c r="E2347" s="18" t="e">
        <v>#N/A</v>
      </c>
      <c r="F2347" s="18">
        <v>2</v>
      </c>
      <c r="G2347" s="16">
        <f t="shared" si="72"/>
        <v>36333</v>
      </c>
      <c r="H2347" s="17">
        <f t="shared" si="73"/>
        <v>0.8416261292564281</v>
      </c>
    </row>
    <row r="2348" spans="2:8" x14ac:dyDescent="0.25">
      <c r="B2348" s="1">
        <v>2347</v>
      </c>
      <c r="C2348" s="1" t="s">
        <v>5767</v>
      </c>
      <c r="D2348" s="1" t="s">
        <v>6140</v>
      </c>
      <c r="E2348" s="18" t="e">
        <v>#N/A</v>
      </c>
      <c r="F2348" s="18">
        <v>2</v>
      </c>
      <c r="G2348" s="16">
        <f t="shared" si="72"/>
        <v>36335</v>
      </c>
      <c r="H2348" s="17">
        <f t="shared" si="73"/>
        <v>0.84167245772527222</v>
      </c>
    </row>
    <row r="2349" spans="2:8" x14ac:dyDescent="0.25">
      <c r="B2349" s="1">
        <v>2348</v>
      </c>
      <c r="C2349" s="1" t="s">
        <v>5768</v>
      </c>
      <c r="D2349" s="1" t="s">
        <v>6141</v>
      </c>
      <c r="E2349" s="18" t="e">
        <v>#N/A</v>
      </c>
      <c r="F2349" s="18">
        <v>2</v>
      </c>
      <c r="G2349" s="16">
        <f t="shared" si="72"/>
        <v>36337</v>
      </c>
      <c r="H2349" s="17">
        <f t="shared" si="73"/>
        <v>0.84171878619411633</v>
      </c>
    </row>
    <row r="2350" spans="2:8" x14ac:dyDescent="0.25">
      <c r="B2350" s="1">
        <v>2349</v>
      </c>
      <c r="C2350" s="1" t="s">
        <v>4992</v>
      </c>
      <c r="D2350" s="1" t="s">
        <v>4993</v>
      </c>
      <c r="E2350" s="18" t="s">
        <v>161</v>
      </c>
      <c r="F2350" s="18">
        <v>2</v>
      </c>
      <c r="G2350" s="16">
        <f t="shared" si="72"/>
        <v>36339</v>
      </c>
      <c r="H2350" s="17">
        <f t="shared" si="73"/>
        <v>0.84176511466296033</v>
      </c>
    </row>
    <row r="2351" spans="2:8" x14ac:dyDescent="0.25">
      <c r="B2351" s="1">
        <v>2350</v>
      </c>
      <c r="C2351" s="1" t="s">
        <v>5769</v>
      </c>
      <c r="D2351" s="1" t="s">
        <v>6142</v>
      </c>
      <c r="E2351" s="18" t="e">
        <v>#N/A</v>
      </c>
      <c r="F2351" s="18">
        <v>2</v>
      </c>
      <c r="G2351" s="16">
        <f t="shared" si="72"/>
        <v>36341</v>
      </c>
      <c r="H2351" s="17">
        <f t="shared" si="73"/>
        <v>0.84181144313180445</v>
      </c>
    </row>
    <row r="2352" spans="2:8" x14ac:dyDescent="0.25">
      <c r="B2352" s="1">
        <v>2351</v>
      </c>
      <c r="C2352" s="1" t="s">
        <v>5770</v>
      </c>
      <c r="D2352" s="1" t="s">
        <v>6143</v>
      </c>
      <c r="E2352" s="18" t="e">
        <v>#N/A</v>
      </c>
      <c r="F2352" s="18">
        <v>2</v>
      </c>
      <c r="G2352" s="16">
        <f t="shared" si="72"/>
        <v>36343</v>
      </c>
      <c r="H2352" s="17">
        <f t="shared" si="73"/>
        <v>0.84185777160064856</v>
      </c>
    </row>
    <row r="2353" spans="2:8" x14ac:dyDescent="0.25">
      <c r="B2353" s="1">
        <v>2352</v>
      </c>
      <c r="C2353" s="1" t="s">
        <v>4994</v>
      </c>
      <c r="D2353" s="1" t="s">
        <v>4995</v>
      </c>
      <c r="E2353" s="18" t="s">
        <v>59</v>
      </c>
      <c r="F2353" s="18">
        <v>2</v>
      </c>
      <c r="G2353" s="16">
        <f t="shared" si="72"/>
        <v>36345</v>
      </c>
      <c r="H2353" s="17">
        <f t="shared" si="73"/>
        <v>0.84190410006949268</v>
      </c>
    </row>
    <row r="2354" spans="2:8" x14ac:dyDescent="0.25">
      <c r="B2354" s="1">
        <v>2353</v>
      </c>
      <c r="C2354" s="1" t="s">
        <v>5771</v>
      </c>
      <c r="D2354" s="1" t="s">
        <v>6144</v>
      </c>
      <c r="E2354" s="18" t="e">
        <v>#N/A</v>
      </c>
      <c r="F2354" s="18">
        <v>2</v>
      </c>
      <c r="G2354" s="16">
        <f t="shared" si="72"/>
        <v>36347</v>
      </c>
      <c r="H2354" s="17">
        <f t="shared" si="73"/>
        <v>0.84195042853833679</v>
      </c>
    </row>
    <row r="2355" spans="2:8" x14ac:dyDescent="0.25">
      <c r="B2355" s="1">
        <v>2354</v>
      </c>
      <c r="C2355" s="1" t="s">
        <v>4996</v>
      </c>
      <c r="D2355" s="1" t="s">
        <v>4997</v>
      </c>
      <c r="E2355" s="18" t="s">
        <v>158</v>
      </c>
      <c r="F2355" s="18">
        <v>2</v>
      </c>
      <c r="G2355" s="16">
        <f t="shared" si="72"/>
        <v>36349</v>
      </c>
      <c r="H2355" s="17">
        <f t="shared" si="73"/>
        <v>0.84199675700718091</v>
      </c>
    </row>
    <row r="2356" spans="2:8" x14ac:dyDescent="0.25">
      <c r="B2356" s="1">
        <v>2355</v>
      </c>
      <c r="C2356" s="1" t="s">
        <v>4998</v>
      </c>
      <c r="D2356" s="1" t="s">
        <v>4999</v>
      </c>
      <c r="E2356" s="18" t="s">
        <v>152</v>
      </c>
      <c r="F2356" s="18">
        <v>2</v>
      </c>
      <c r="G2356" s="16">
        <f t="shared" si="72"/>
        <v>36351</v>
      </c>
      <c r="H2356" s="17">
        <f t="shared" si="73"/>
        <v>0.84204308547602502</v>
      </c>
    </row>
    <row r="2357" spans="2:8" x14ac:dyDescent="0.25">
      <c r="B2357" s="1">
        <v>2356</v>
      </c>
      <c r="C2357" s="1" t="s">
        <v>5000</v>
      </c>
      <c r="D2357" s="1" t="s">
        <v>5001</v>
      </c>
      <c r="E2357" s="18" t="s">
        <v>152</v>
      </c>
      <c r="F2357" s="18">
        <v>2</v>
      </c>
      <c r="G2357" s="16">
        <f t="shared" si="72"/>
        <v>36353</v>
      </c>
      <c r="H2357" s="17">
        <f t="shared" si="73"/>
        <v>0.84208941394486914</v>
      </c>
    </row>
    <row r="2358" spans="2:8" x14ac:dyDescent="0.25">
      <c r="B2358" s="1">
        <v>2357</v>
      </c>
      <c r="C2358" s="1" t="s">
        <v>5002</v>
      </c>
      <c r="D2358" s="1" t="s">
        <v>5003</v>
      </c>
      <c r="E2358" s="18" t="s">
        <v>27</v>
      </c>
      <c r="F2358" s="18">
        <v>2</v>
      </c>
      <c r="G2358" s="16">
        <f t="shared" si="72"/>
        <v>36355</v>
      </c>
      <c r="H2358" s="17">
        <f t="shared" si="73"/>
        <v>0.84213574241371325</v>
      </c>
    </row>
    <row r="2359" spans="2:8" x14ac:dyDescent="0.25">
      <c r="B2359" s="1">
        <v>2358</v>
      </c>
      <c r="C2359" s="1" t="s">
        <v>5772</v>
      </c>
      <c r="D2359" s="1" t="s">
        <v>6145</v>
      </c>
      <c r="E2359" s="18" t="e">
        <v>#N/A</v>
      </c>
      <c r="F2359" s="18">
        <v>2</v>
      </c>
      <c r="G2359" s="16">
        <f t="shared" si="72"/>
        <v>36357</v>
      </c>
      <c r="H2359" s="17">
        <f t="shared" si="73"/>
        <v>0.84218207088255737</v>
      </c>
    </row>
    <row r="2360" spans="2:8" x14ac:dyDescent="0.25">
      <c r="B2360" s="1">
        <v>2359</v>
      </c>
      <c r="C2360" s="1" t="s">
        <v>5773</v>
      </c>
      <c r="D2360" s="1" t="s">
        <v>6146</v>
      </c>
      <c r="E2360" s="18" t="e">
        <v>#N/A</v>
      </c>
      <c r="F2360" s="18">
        <v>2</v>
      </c>
      <c r="G2360" s="16">
        <f t="shared" si="72"/>
        <v>36359</v>
      </c>
      <c r="H2360" s="17">
        <f t="shared" si="73"/>
        <v>0.84222839935140148</v>
      </c>
    </row>
    <row r="2361" spans="2:8" x14ac:dyDescent="0.25">
      <c r="B2361" s="1">
        <v>2360</v>
      </c>
      <c r="C2361" s="1" t="s">
        <v>5774</v>
      </c>
      <c r="D2361" s="1" t="s">
        <v>6147</v>
      </c>
      <c r="E2361" s="18" t="e">
        <v>#N/A</v>
      </c>
      <c r="F2361" s="18">
        <v>2</v>
      </c>
      <c r="G2361" s="16">
        <f t="shared" si="72"/>
        <v>36361</v>
      </c>
      <c r="H2361" s="17">
        <f t="shared" si="73"/>
        <v>0.84227472782024559</v>
      </c>
    </row>
    <row r="2362" spans="2:8" x14ac:dyDescent="0.25">
      <c r="B2362" s="1">
        <v>2361</v>
      </c>
      <c r="C2362" s="1" t="s">
        <v>5775</v>
      </c>
      <c r="D2362" s="1" t="s">
        <v>6148</v>
      </c>
      <c r="E2362" s="18" t="e">
        <v>#N/A</v>
      </c>
      <c r="F2362" s="18">
        <v>2</v>
      </c>
      <c r="G2362" s="16">
        <f t="shared" si="72"/>
        <v>36363</v>
      </c>
      <c r="H2362" s="17">
        <f t="shared" si="73"/>
        <v>0.8423210562890896</v>
      </c>
    </row>
    <row r="2363" spans="2:8" x14ac:dyDescent="0.25">
      <c r="B2363" s="1">
        <v>2362</v>
      </c>
      <c r="C2363" s="1" t="s">
        <v>6152</v>
      </c>
      <c r="D2363" s="1" t="s">
        <v>6153</v>
      </c>
      <c r="E2363" s="18" t="e">
        <v>#N/A</v>
      </c>
      <c r="F2363" s="18">
        <v>2</v>
      </c>
      <c r="G2363" s="16">
        <f t="shared" si="72"/>
        <v>36365</v>
      </c>
      <c r="H2363" s="17">
        <f t="shared" si="73"/>
        <v>0.84236738475793371</v>
      </c>
    </row>
    <row r="2364" spans="2:8" x14ac:dyDescent="0.25">
      <c r="B2364" s="1">
        <v>2363</v>
      </c>
      <c r="C2364" s="1" t="s">
        <v>5779</v>
      </c>
      <c r="D2364" s="1" t="s">
        <v>6154</v>
      </c>
      <c r="E2364" s="18" t="e">
        <v>#N/A</v>
      </c>
      <c r="F2364" s="18">
        <v>2</v>
      </c>
      <c r="G2364" s="16">
        <f t="shared" si="72"/>
        <v>36367</v>
      </c>
      <c r="H2364" s="17">
        <f t="shared" si="73"/>
        <v>0.84241371322677783</v>
      </c>
    </row>
    <row r="2365" spans="2:8" x14ac:dyDescent="0.25">
      <c r="B2365" s="1">
        <v>2364</v>
      </c>
      <c r="C2365" s="1" t="s">
        <v>5776</v>
      </c>
      <c r="D2365" s="1" t="s">
        <v>6149</v>
      </c>
      <c r="E2365" s="18" t="e">
        <v>#N/A</v>
      </c>
      <c r="F2365" s="18">
        <v>2</v>
      </c>
      <c r="G2365" s="16">
        <f t="shared" si="72"/>
        <v>36369</v>
      </c>
      <c r="H2365" s="17">
        <f t="shared" si="73"/>
        <v>0.84246004169562194</v>
      </c>
    </row>
    <row r="2366" spans="2:8" x14ac:dyDescent="0.25">
      <c r="B2366" s="1">
        <v>2365</v>
      </c>
      <c r="C2366" s="1" t="s">
        <v>5777</v>
      </c>
      <c r="D2366" s="1" t="s">
        <v>6150</v>
      </c>
      <c r="E2366" s="18" t="e">
        <v>#N/A</v>
      </c>
      <c r="F2366" s="18">
        <v>2</v>
      </c>
      <c r="G2366" s="16">
        <f t="shared" si="72"/>
        <v>36371</v>
      </c>
      <c r="H2366" s="17">
        <f t="shared" si="73"/>
        <v>0.84250637016446606</v>
      </c>
    </row>
    <row r="2367" spans="2:8" x14ac:dyDescent="0.25">
      <c r="B2367" s="1">
        <v>2366</v>
      </c>
      <c r="C2367" s="1" t="s">
        <v>5004</v>
      </c>
      <c r="D2367" s="1" t="s">
        <v>3805</v>
      </c>
      <c r="E2367" s="18" t="s">
        <v>161</v>
      </c>
      <c r="F2367" s="18">
        <v>2</v>
      </c>
      <c r="G2367" s="16">
        <f t="shared" si="72"/>
        <v>36373</v>
      </c>
      <c r="H2367" s="17">
        <f t="shared" si="73"/>
        <v>0.84255269863331017</v>
      </c>
    </row>
    <row r="2368" spans="2:8" x14ac:dyDescent="0.25">
      <c r="B2368" s="1">
        <v>2367</v>
      </c>
      <c r="C2368" s="1" t="s">
        <v>5005</v>
      </c>
      <c r="D2368" s="1" t="s">
        <v>5006</v>
      </c>
      <c r="E2368" s="18" t="s">
        <v>23</v>
      </c>
      <c r="F2368" s="18">
        <v>2</v>
      </c>
      <c r="G2368" s="16">
        <f t="shared" si="72"/>
        <v>36375</v>
      </c>
      <c r="H2368" s="17">
        <f t="shared" si="73"/>
        <v>0.84259902710215429</v>
      </c>
    </row>
    <row r="2369" spans="2:8" x14ac:dyDescent="0.25">
      <c r="B2369" s="1">
        <v>2368</v>
      </c>
      <c r="C2369" s="1" t="s">
        <v>5007</v>
      </c>
      <c r="D2369" s="1" t="s">
        <v>217</v>
      </c>
      <c r="E2369" s="18" t="s">
        <v>143</v>
      </c>
      <c r="F2369" s="18">
        <v>2</v>
      </c>
      <c r="G2369" s="16">
        <f t="shared" si="72"/>
        <v>36377</v>
      </c>
      <c r="H2369" s="17">
        <f t="shared" si="73"/>
        <v>0.8426453555709984</v>
      </c>
    </row>
    <row r="2370" spans="2:8" x14ac:dyDescent="0.25">
      <c r="B2370" s="1">
        <v>2369</v>
      </c>
      <c r="C2370" s="1" t="s">
        <v>5778</v>
      </c>
      <c r="D2370" s="1" t="s">
        <v>6151</v>
      </c>
      <c r="E2370" s="18" t="e">
        <v>#N/A</v>
      </c>
      <c r="F2370" s="18">
        <v>2</v>
      </c>
      <c r="G2370" s="16">
        <f t="shared" si="72"/>
        <v>36379</v>
      </c>
      <c r="H2370" s="17">
        <f t="shared" si="73"/>
        <v>0.84269168403984251</v>
      </c>
    </row>
    <row r="2371" spans="2:8" x14ac:dyDescent="0.25">
      <c r="B2371" s="1">
        <v>2370</v>
      </c>
      <c r="C2371" s="1" t="s">
        <v>5008</v>
      </c>
      <c r="D2371" s="1" t="s">
        <v>5009</v>
      </c>
      <c r="E2371" s="18" t="s">
        <v>59</v>
      </c>
      <c r="F2371" s="18">
        <v>2</v>
      </c>
      <c r="G2371" s="16">
        <f t="shared" ref="G2371:G2434" si="74">G2370+F2371</f>
        <v>36381</v>
      </c>
      <c r="H2371" s="17">
        <f t="shared" ref="H2371:H2434" si="75">G2371/43170</f>
        <v>0.84273801250868663</v>
      </c>
    </row>
    <row r="2372" spans="2:8" x14ac:dyDescent="0.25">
      <c r="B2372" s="1">
        <v>2371</v>
      </c>
      <c r="C2372" s="1" t="s">
        <v>5010</v>
      </c>
      <c r="D2372" s="1" t="s">
        <v>5011</v>
      </c>
      <c r="E2372" s="18" t="s">
        <v>59</v>
      </c>
      <c r="F2372" s="18">
        <v>2</v>
      </c>
      <c r="G2372" s="16">
        <f t="shared" si="74"/>
        <v>36383</v>
      </c>
      <c r="H2372" s="17">
        <f t="shared" si="75"/>
        <v>0.84278434097753074</v>
      </c>
    </row>
    <row r="2373" spans="2:8" x14ac:dyDescent="0.25">
      <c r="B2373" s="1">
        <v>2372</v>
      </c>
      <c r="C2373" s="1" t="s">
        <v>5012</v>
      </c>
      <c r="D2373" s="1" t="s">
        <v>5013</v>
      </c>
      <c r="E2373" s="18" t="s">
        <v>158</v>
      </c>
      <c r="F2373" s="18">
        <v>2</v>
      </c>
      <c r="G2373" s="16">
        <f t="shared" si="74"/>
        <v>36385</v>
      </c>
      <c r="H2373" s="17">
        <f t="shared" si="75"/>
        <v>0.84283066944637475</v>
      </c>
    </row>
    <row r="2374" spans="2:8" x14ac:dyDescent="0.25">
      <c r="B2374" s="1">
        <v>2373</v>
      </c>
      <c r="C2374" s="1" t="s">
        <v>6179</v>
      </c>
      <c r="D2374" s="1" t="s">
        <v>6155</v>
      </c>
      <c r="E2374" s="18" t="e">
        <v>#N/A</v>
      </c>
      <c r="F2374" s="18">
        <v>2</v>
      </c>
      <c r="G2374" s="16">
        <f t="shared" si="74"/>
        <v>36387</v>
      </c>
      <c r="H2374" s="17">
        <f t="shared" si="75"/>
        <v>0.84287699791521886</v>
      </c>
    </row>
    <row r="2375" spans="2:8" x14ac:dyDescent="0.25">
      <c r="B2375" s="1">
        <v>2374</v>
      </c>
      <c r="C2375" s="1" t="s">
        <v>5014</v>
      </c>
      <c r="D2375" s="1" t="s">
        <v>5015</v>
      </c>
      <c r="E2375" s="18" t="s">
        <v>59</v>
      </c>
      <c r="F2375" s="18">
        <v>2</v>
      </c>
      <c r="G2375" s="16">
        <f t="shared" si="74"/>
        <v>36389</v>
      </c>
      <c r="H2375" s="17">
        <f t="shared" si="75"/>
        <v>0.84292332638406298</v>
      </c>
    </row>
    <row r="2376" spans="2:8" x14ac:dyDescent="0.25">
      <c r="B2376" s="1">
        <v>2375</v>
      </c>
      <c r="C2376" s="1" t="s">
        <v>5016</v>
      </c>
      <c r="D2376" s="1" t="s">
        <v>565</v>
      </c>
      <c r="E2376" s="18" t="s">
        <v>59</v>
      </c>
      <c r="F2376" s="18">
        <v>2</v>
      </c>
      <c r="G2376" s="16">
        <f t="shared" si="74"/>
        <v>36391</v>
      </c>
      <c r="H2376" s="17">
        <f t="shared" si="75"/>
        <v>0.84296965485290709</v>
      </c>
    </row>
    <row r="2377" spans="2:8" x14ac:dyDescent="0.25">
      <c r="B2377" s="1">
        <v>2376</v>
      </c>
      <c r="C2377" s="1" t="s">
        <v>6178</v>
      </c>
      <c r="D2377" s="1" t="s">
        <v>6156</v>
      </c>
      <c r="E2377" s="18" t="e">
        <v>#N/A</v>
      </c>
      <c r="F2377" s="18">
        <v>2</v>
      </c>
      <c r="G2377" s="16">
        <f t="shared" si="74"/>
        <v>36393</v>
      </c>
      <c r="H2377" s="17">
        <f t="shared" si="75"/>
        <v>0.84301598332175121</v>
      </c>
    </row>
    <row r="2378" spans="2:8" x14ac:dyDescent="0.25">
      <c r="B2378" s="1">
        <v>2377</v>
      </c>
      <c r="C2378" s="1" t="s">
        <v>5780</v>
      </c>
      <c r="D2378" s="1" t="s">
        <v>6157</v>
      </c>
      <c r="E2378" s="18" t="e">
        <v>#N/A</v>
      </c>
      <c r="F2378" s="18">
        <v>2</v>
      </c>
      <c r="G2378" s="16">
        <f t="shared" si="74"/>
        <v>36395</v>
      </c>
      <c r="H2378" s="17">
        <f t="shared" si="75"/>
        <v>0.84306231179059532</v>
      </c>
    </row>
    <row r="2379" spans="2:8" x14ac:dyDescent="0.25">
      <c r="B2379" s="1">
        <v>2378</v>
      </c>
      <c r="C2379" s="1" t="s">
        <v>5017</v>
      </c>
      <c r="D2379" s="1" t="s">
        <v>5018</v>
      </c>
      <c r="E2379" s="18" t="s">
        <v>158</v>
      </c>
      <c r="F2379" s="18">
        <v>2</v>
      </c>
      <c r="G2379" s="16">
        <f t="shared" si="74"/>
        <v>36397</v>
      </c>
      <c r="H2379" s="17">
        <f t="shared" si="75"/>
        <v>0.84310864025943943</v>
      </c>
    </row>
    <row r="2380" spans="2:8" x14ac:dyDescent="0.25">
      <c r="B2380" s="1">
        <v>2379</v>
      </c>
      <c r="C2380" s="1" t="s">
        <v>5781</v>
      </c>
      <c r="D2380" s="1" t="s">
        <v>6158</v>
      </c>
      <c r="E2380" s="18" t="e">
        <v>#N/A</v>
      </c>
      <c r="F2380" s="18">
        <v>2</v>
      </c>
      <c r="G2380" s="16">
        <f t="shared" si="74"/>
        <v>36399</v>
      </c>
      <c r="H2380" s="17">
        <f t="shared" si="75"/>
        <v>0.84315496872828355</v>
      </c>
    </row>
    <row r="2381" spans="2:8" x14ac:dyDescent="0.25">
      <c r="B2381" s="1">
        <v>2380</v>
      </c>
      <c r="C2381" s="1" t="s">
        <v>5782</v>
      </c>
      <c r="D2381" s="1" t="s">
        <v>6159</v>
      </c>
      <c r="E2381" s="18" t="e">
        <v>#N/A</v>
      </c>
      <c r="F2381" s="18">
        <v>2</v>
      </c>
      <c r="G2381" s="16">
        <f t="shared" si="74"/>
        <v>36401</v>
      </c>
      <c r="H2381" s="17">
        <f t="shared" si="75"/>
        <v>0.84320129719712766</v>
      </c>
    </row>
    <row r="2382" spans="2:8" x14ac:dyDescent="0.25">
      <c r="B2382" s="1">
        <v>2381</v>
      </c>
      <c r="C2382" s="1" t="s">
        <v>5019</v>
      </c>
      <c r="D2382" s="1" t="s">
        <v>2645</v>
      </c>
      <c r="E2382" s="18" t="s">
        <v>59</v>
      </c>
      <c r="F2382" s="18">
        <v>2</v>
      </c>
      <c r="G2382" s="16">
        <f t="shared" si="74"/>
        <v>36403</v>
      </c>
      <c r="H2382" s="17">
        <f t="shared" si="75"/>
        <v>0.84324762566597178</v>
      </c>
    </row>
    <row r="2383" spans="2:8" x14ac:dyDescent="0.25">
      <c r="B2383" s="1">
        <v>2382</v>
      </c>
      <c r="C2383" s="1" t="s">
        <v>5020</v>
      </c>
      <c r="D2383" s="1" t="s">
        <v>5021</v>
      </c>
      <c r="E2383" s="18" t="s">
        <v>152</v>
      </c>
      <c r="F2383" s="18">
        <v>2</v>
      </c>
      <c r="G2383" s="16">
        <f t="shared" si="74"/>
        <v>36405</v>
      </c>
      <c r="H2383" s="17">
        <f t="shared" si="75"/>
        <v>0.84329395413481589</v>
      </c>
    </row>
    <row r="2384" spans="2:8" x14ac:dyDescent="0.25">
      <c r="B2384" s="1">
        <v>2383</v>
      </c>
      <c r="C2384" s="1" t="s">
        <v>5022</v>
      </c>
      <c r="D2384" s="1" t="s">
        <v>5023</v>
      </c>
      <c r="E2384" s="18" t="s">
        <v>152</v>
      </c>
      <c r="F2384" s="18">
        <v>2</v>
      </c>
      <c r="G2384" s="16">
        <f t="shared" si="74"/>
        <v>36407</v>
      </c>
      <c r="H2384" s="17">
        <f t="shared" si="75"/>
        <v>0.8433402826036599</v>
      </c>
    </row>
    <row r="2385" spans="2:8" x14ac:dyDescent="0.25">
      <c r="B2385" s="1">
        <v>2384</v>
      </c>
      <c r="C2385" s="1" t="s">
        <v>5024</v>
      </c>
      <c r="D2385" s="1" t="s">
        <v>5025</v>
      </c>
      <c r="E2385" s="18" t="s">
        <v>158</v>
      </c>
      <c r="F2385" s="18">
        <v>2</v>
      </c>
      <c r="G2385" s="16">
        <f t="shared" si="74"/>
        <v>36409</v>
      </c>
      <c r="H2385" s="17">
        <f t="shared" si="75"/>
        <v>0.84338661107250401</v>
      </c>
    </row>
    <row r="2386" spans="2:8" x14ac:dyDescent="0.25">
      <c r="B2386" s="1">
        <v>2385</v>
      </c>
      <c r="C2386" s="1" t="s">
        <v>5026</v>
      </c>
      <c r="D2386" s="1" t="s">
        <v>296</v>
      </c>
      <c r="E2386" s="18" t="s">
        <v>158</v>
      </c>
      <c r="F2386" s="18">
        <v>2</v>
      </c>
      <c r="G2386" s="16">
        <f t="shared" si="74"/>
        <v>36411</v>
      </c>
      <c r="H2386" s="17">
        <f t="shared" si="75"/>
        <v>0.84343293954134813</v>
      </c>
    </row>
    <row r="2387" spans="2:8" x14ac:dyDescent="0.25">
      <c r="B2387" s="1">
        <v>2386</v>
      </c>
      <c r="C2387" s="1" t="s">
        <v>5027</v>
      </c>
      <c r="D2387" s="1" t="s">
        <v>2444</v>
      </c>
      <c r="E2387" s="18" t="s">
        <v>27</v>
      </c>
      <c r="F2387" s="18">
        <v>2</v>
      </c>
      <c r="G2387" s="16">
        <f t="shared" si="74"/>
        <v>36413</v>
      </c>
      <c r="H2387" s="17">
        <f t="shared" si="75"/>
        <v>0.84347926801019224</v>
      </c>
    </row>
    <row r="2388" spans="2:8" x14ac:dyDescent="0.25">
      <c r="B2388" s="1">
        <v>2387</v>
      </c>
      <c r="C2388" s="1" t="s">
        <v>5028</v>
      </c>
      <c r="D2388" s="1" t="s">
        <v>5029</v>
      </c>
      <c r="E2388" s="18" t="s">
        <v>59</v>
      </c>
      <c r="F2388" s="18">
        <v>2</v>
      </c>
      <c r="G2388" s="16">
        <f t="shared" si="74"/>
        <v>36415</v>
      </c>
      <c r="H2388" s="17">
        <f t="shared" si="75"/>
        <v>0.84352559647903635</v>
      </c>
    </row>
    <row r="2389" spans="2:8" x14ac:dyDescent="0.25">
      <c r="B2389" s="1">
        <v>2388</v>
      </c>
      <c r="C2389" s="1" t="s">
        <v>5030</v>
      </c>
      <c r="D2389" s="1" t="s">
        <v>5031</v>
      </c>
      <c r="E2389" s="18" t="s">
        <v>158</v>
      </c>
      <c r="F2389" s="18">
        <v>2</v>
      </c>
      <c r="G2389" s="16">
        <f t="shared" si="74"/>
        <v>36417</v>
      </c>
      <c r="H2389" s="17">
        <f t="shared" si="75"/>
        <v>0.84357192494788047</v>
      </c>
    </row>
    <row r="2390" spans="2:8" x14ac:dyDescent="0.25">
      <c r="B2390" s="1">
        <v>2389</v>
      </c>
      <c r="C2390" s="1" t="s">
        <v>5032</v>
      </c>
      <c r="D2390" s="1" t="s">
        <v>5033</v>
      </c>
      <c r="E2390" s="18" t="s">
        <v>158</v>
      </c>
      <c r="F2390" s="18">
        <v>2</v>
      </c>
      <c r="G2390" s="16">
        <f t="shared" si="74"/>
        <v>36419</v>
      </c>
      <c r="H2390" s="17">
        <f t="shared" si="75"/>
        <v>0.84361825341672458</v>
      </c>
    </row>
    <row r="2391" spans="2:8" x14ac:dyDescent="0.25">
      <c r="B2391" s="1">
        <v>2390</v>
      </c>
      <c r="C2391" s="1" t="s">
        <v>5034</v>
      </c>
      <c r="D2391" s="1" t="s">
        <v>5035</v>
      </c>
      <c r="E2391" s="18" t="s">
        <v>161</v>
      </c>
      <c r="F2391" s="18">
        <v>2</v>
      </c>
      <c r="G2391" s="16">
        <f t="shared" si="74"/>
        <v>36421</v>
      </c>
      <c r="H2391" s="17">
        <f t="shared" si="75"/>
        <v>0.8436645818855687</v>
      </c>
    </row>
    <row r="2392" spans="2:8" x14ac:dyDescent="0.25">
      <c r="B2392" s="1">
        <v>2391</v>
      </c>
      <c r="C2392" s="1" t="s">
        <v>5783</v>
      </c>
      <c r="D2392" s="1" t="s">
        <v>6160</v>
      </c>
      <c r="E2392" s="18" t="e">
        <v>#N/A</v>
      </c>
      <c r="F2392" s="18">
        <v>2</v>
      </c>
      <c r="G2392" s="16">
        <f t="shared" si="74"/>
        <v>36423</v>
      </c>
      <c r="H2392" s="17">
        <f t="shared" si="75"/>
        <v>0.84371091035441281</v>
      </c>
    </row>
    <row r="2393" spans="2:8" x14ac:dyDescent="0.25">
      <c r="B2393" s="1">
        <v>2392</v>
      </c>
      <c r="C2393" s="1" t="s">
        <v>5036</v>
      </c>
      <c r="D2393" s="1" t="s">
        <v>5037</v>
      </c>
      <c r="E2393" s="18" t="s">
        <v>152</v>
      </c>
      <c r="F2393" s="18">
        <v>2</v>
      </c>
      <c r="G2393" s="16">
        <f t="shared" si="74"/>
        <v>36425</v>
      </c>
      <c r="H2393" s="17">
        <f t="shared" si="75"/>
        <v>0.84375723882325693</v>
      </c>
    </row>
    <row r="2394" spans="2:8" x14ac:dyDescent="0.25">
      <c r="B2394" s="1">
        <v>2393</v>
      </c>
      <c r="C2394" s="1" t="s">
        <v>5784</v>
      </c>
      <c r="D2394" s="1" t="s">
        <v>6161</v>
      </c>
      <c r="E2394" s="18" t="e">
        <v>#N/A</v>
      </c>
      <c r="F2394" s="18">
        <v>2</v>
      </c>
      <c r="G2394" s="16">
        <f t="shared" si="74"/>
        <v>36427</v>
      </c>
      <c r="H2394" s="17">
        <f t="shared" si="75"/>
        <v>0.84380356729210104</v>
      </c>
    </row>
    <row r="2395" spans="2:8" x14ac:dyDescent="0.25">
      <c r="B2395" s="1">
        <v>2394</v>
      </c>
      <c r="C2395" s="1" t="s">
        <v>5038</v>
      </c>
      <c r="D2395" s="1" t="s">
        <v>5039</v>
      </c>
      <c r="E2395" s="18" t="s">
        <v>59</v>
      </c>
      <c r="F2395" s="18">
        <v>2</v>
      </c>
      <c r="G2395" s="16">
        <f t="shared" si="74"/>
        <v>36429</v>
      </c>
      <c r="H2395" s="17">
        <f t="shared" si="75"/>
        <v>0.84384989576094505</v>
      </c>
    </row>
    <row r="2396" spans="2:8" x14ac:dyDescent="0.25">
      <c r="B2396" s="1">
        <v>2395</v>
      </c>
      <c r="C2396" s="1" t="s">
        <v>5785</v>
      </c>
      <c r="D2396" s="1" t="s">
        <v>6162</v>
      </c>
      <c r="E2396" s="18" t="e">
        <v>#N/A</v>
      </c>
      <c r="F2396" s="18">
        <v>2</v>
      </c>
      <c r="G2396" s="16">
        <f t="shared" si="74"/>
        <v>36431</v>
      </c>
      <c r="H2396" s="17">
        <f t="shared" si="75"/>
        <v>0.84389622422978916</v>
      </c>
    </row>
    <row r="2397" spans="2:8" x14ac:dyDescent="0.25">
      <c r="B2397" s="1">
        <v>2396</v>
      </c>
      <c r="C2397" s="1" t="s">
        <v>5040</v>
      </c>
      <c r="D2397" s="1" t="s">
        <v>5041</v>
      </c>
      <c r="E2397" s="18" t="s">
        <v>152</v>
      </c>
      <c r="F2397" s="18">
        <v>2</v>
      </c>
      <c r="G2397" s="16">
        <f t="shared" si="74"/>
        <v>36433</v>
      </c>
      <c r="H2397" s="17">
        <f t="shared" si="75"/>
        <v>0.84394255269863327</v>
      </c>
    </row>
    <row r="2398" spans="2:8" x14ac:dyDescent="0.25">
      <c r="B2398" s="1">
        <v>2397</v>
      </c>
      <c r="C2398" s="1" t="s">
        <v>5042</v>
      </c>
      <c r="D2398" s="1" t="s">
        <v>5043</v>
      </c>
      <c r="E2398" s="18" t="s">
        <v>158</v>
      </c>
      <c r="F2398" s="18">
        <v>2</v>
      </c>
      <c r="G2398" s="16">
        <f t="shared" si="74"/>
        <v>36435</v>
      </c>
      <c r="H2398" s="17">
        <f t="shared" si="75"/>
        <v>0.84398888116747739</v>
      </c>
    </row>
    <row r="2399" spans="2:8" x14ac:dyDescent="0.25">
      <c r="B2399" s="1">
        <v>2398</v>
      </c>
      <c r="C2399" s="1" t="s">
        <v>5044</v>
      </c>
      <c r="D2399" s="1" t="s">
        <v>5045</v>
      </c>
      <c r="E2399" s="18" t="s">
        <v>59</v>
      </c>
      <c r="F2399" s="18">
        <v>2</v>
      </c>
      <c r="G2399" s="16">
        <f t="shared" si="74"/>
        <v>36437</v>
      </c>
      <c r="H2399" s="17">
        <f t="shared" si="75"/>
        <v>0.8440352096363215</v>
      </c>
    </row>
    <row r="2400" spans="2:8" x14ac:dyDescent="0.25">
      <c r="B2400" s="1">
        <v>2399</v>
      </c>
      <c r="C2400" s="1" t="s">
        <v>5046</v>
      </c>
      <c r="D2400" s="1" t="s">
        <v>4142</v>
      </c>
      <c r="E2400" s="18" t="s">
        <v>59</v>
      </c>
      <c r="F2400" s="18">
        <v>2</v>
      </c>
      <c r="G2400" s="16">
        <f t="shared" si="74"/>
        <v>36439</v>
      </c>
      <c r="H2400" s="17">
        <f t="shared" si="75"/>
        <v>0.84408153810516562</v>
      </c>
    </row>
    <row r="2401" spans="2:8" x14ac:dyDescent="0.25">
      <c r="B2401" s="1">
        <v>2400</v>
      </c>
      <c r="C2401" s="1" t="s">
        <v>5047</v>
      </c>
      <c r="D2401" s="1" t="s">
        <v>5048</v>
      </c>
      <c r="E2401" s="18" t="s">
        <v>59</v>
      </c>
      <c r="F2401" s="18">
        <v>2</v>
      </c>
      <c r="G2401" s="16">
        <f t="shared" si="74"/>
        <v>36441</v>
      </c>
      <c r="H2401" s="17">
        <f t="shared" si="75"/>
        <v>0.84412786657400973</v>
      </c>
    </row>
    <row r="2402" spans="2:8" x14ac:dyDescent="0.25">
      <c r="B2402" s="1">
        <v>2401</v>
      </c>
      <c r="C2402" s="1" t="s">
        <v>5786</v>
      </c>
      <c r="D2402" s="1" t="s">
        <v>6163</v>
      </c>
      <c r="E2402" s="18" t="e">
        <v>#N/A</v>
      </c>
      <c r="F2402" s="18">
        <v>2</v>
      </c>
      <c r="G2402" s="16">
        <f t="shared" si="74"/>
        <v>36443</v>
      </c>
      <c r="H2402" s="17">
        <f t="shared" si="75"/>
        <v>0.84417419504285385</v>
      </c>
    </row>
    <row r="2403" spans="2:8" x14ac:dyDescent="0.25">
      <c r="B2403" s="1">
        <v>2402</v>
      </c>
      <c r="C2403" s="1" t="s">
        <v>5049</v>
      </c>
      <c r="D2403" s="1" t="s">
        <v>5050</v>
      </c>
      <c r="E2403" s="18" t="s">
        <v>158</v>
      </c>
      <c r="F2403" s="18">
        <v>2</v>
      </c>
      <c r="G2403" s="16">
        <f t="shared" si="74"/>
        <v>36445</v>
      </c>
      <c r="H2403" s="17">
        <f t="shared" si="75"/>
        <v>0.84422052351169796</v>
      </c>
    </row>
    <row r="2404" spans="2:8" x14ac:dyDescent="0.25">
      <c r="B2404" s="1">
        <v>2403</v>
      </c>
      <c r="C2404" s="1" t="s">
        <v>5051</v>
      </c>
      <c r="D2404" s="1" t="s">
        <v>5052</v>
      </c>
      <c r="E2404" s="18" t="s">
        <v>152</v>
      </c>
      <c r="F2404" s="18">
        <v>2</v>
      </c>
      <c r="G2404" s="16">
        <f t="shared" si="74"/>
        <v>36447</v>
      </c>
      <c r="H2404" s="17">
        <f t="shared" si="75"/>
        <v>0.84426685198054208</v>
      </c>
    </row>
    <row r="2405" spans="2:8" x14ac:dyDescent="0.25">
      <c r="B2405" s="1">
        <v>2404</v>
      </c>
      <c r="C2405" s="1" t="s">
        <v>5053</v>
      </c>
      <c r="D2405" s="1" t="s">
        <v>5054</v>
      </c>
      <c r="E2405" s="18" t="s">
        <v>158</v>
      </c>
      <c r="F2405" s="18">
        <v>2</v>
      </c>
      <c r="G2405" s="16">
        <f t="shared" si="74"/>
        <v>36449</v>
      </c>
      <c r="H2405" s="17">
        <f t="shared" si="75"/>
        <v>0.84431318044938619</v>
      </c>
    </row>
    <row r="2406" spans="2:8" x14ac:dyDescent="0.25">
      <c r="B2406" s="1">
        <v>2405</v>
      </c>
      <c r="C2406" s="1" t="s">
        <v>5787</v>
      </c>
      <c r="D2406" s="1" t="s">
        <v>5506</v>
      </c>
      <c r="E2406" s="18" t="e">
        <v>#N/A</v>
      </c>
      <c r="F2406" s="18">
        <v>2</v>
      </c>
      <c r="G2406" s="16">
        <f t="shared" si="74"/>
        <v>36451</v>
      </c>
      <c r="H2406" s="17">
        <f t="shared" si="75"/>
        <v>0.84435950891823031</v>
      </c>
    </row>
    <row r="2407" spans="2:8" x14ac:dyDescent="0.25">
      <c r="B2407" s="1">
        <v>2406</v>
      </c>
      <c r="C2407" s="1" t="s">
        <v>5788</v>
      </c>
      <c r="D2407" s="1" t="s">
        <v>6164</v>
      </c>
      <c r="E2407" s="18" t="e">
        <v>#N/A</v>
      </c>
      <c r="F2407" s="18">
        <v>2</v>
      </c>
      <c r="G2407" s="16">
        <f t="shared" si="74"/>
        <v>36453</v>
      </c>
      <c r="H2407" s="17">
        <f t="shared" si="75"/>
        <v>0.84440583738707431</v>
      </c>
    </row>
    <row r="2408" spans="2:8" x14ac:dyDescent="0.25">
      <c r="B2408" s="1">
        <v>2407</v>
      </c>
      <c r="C2408" s="1" t="s">
        <v>5789</v>
      </c>
      <c r="D2408" s="1" t="s">
        <v>6165</v>
      </c>
      <c r="E2408" s="18" t="e">
        <v>#N/A</v>
      </c>
      <c r="F2408" s="18">
        <v>2</v>
      </c>
      <c r="G2408" s="16">
        <f t="shared" si="74"/>
        <v>36455</v>
      </c>
      <c r="H2408" s="17">
        <f t="shared" si="75"/>
        <v>0.84445216585591842</v>
      </c>
    </row>
    <row r="2409" spans="2:8" x14ac:dyDescent="0.25">
      <c r="B2409" s="1">
        <v>2408</v>
      </c>
      <c r="C2409" s="1" t="s">
        <v>5790</v>
      </c>
      <c r="D2409" s="1" t="s">
        <v>6166</v>
      </c>
      <c r="E2409" s="18" t="e">
        <v>#N/A</v>
      </c>
      <c r="F2409" s="18">
        <v>2</v>
      </c>
      <c r="G2409" s="16">
        <f t="shared" si="74"/>
        <v>36457</v>
      </c>
      <c r="H2409" s="17">
        <f t="shared" si="75"/>
        <v>0.84449849432476254</v>
      </c>
    </row>
    <row r="2410" spans="2:8" x14ac:dyDescent="0.25">
      <c r="B2410" s="1">
        <v>2409</v>
      </c>
      <c r="C2410" s="1" t="s">
        <v>5055</v>
      </c>
      <c r="D2410" s="1" t="s">
        <v>5056</v>
      </c>
      <c r="E2410" s="18" t="s">
        <v>59</v>
      </c>
      <c r="F2410" s="18">
        <v>2</v>
      </c>
      <c r="G2410" s="16">
        <f t="shared" si="74"/>
        <v>36459</v>
      </c>
      <c r="H2410" s="17">
        <f t="shared" si="75"/>
        <v>0.84454482279360665</v>
      </c>
    </row>
    <row r="2411" spans="2:8" x14ac:dyDescent="0.25">
      <c r="B2411" s="1">
        <v>2410</v>
      </c>
      <c r="C2411" s="1" t="s">
        <v>5057</v>
      </c>
      <c r="D2411" s="1" t="s">
        <v>5058</v>
      </c>
      <c r="E2411" s="18" t="s">
        <v>59</v>
      </c>
      <c r="F2411" s="18">
        <v>2</v>
      </c>
      <c r="G2411" s="16">
        <f t="shared" si="74"/>
        <v>36461</v>
      </c>
      <c r="H2411" s="17">
        <f t="shared" si="75"/>
        <v>0.84459115126245077</v>
      </c>
    </row>
    <row r="2412" spans="2:8" x14ac:dyDescent="0.25">
      <c r="B2412" s="1">
        <v>2411</v>
      </c>
      <c r="C2412" s="1" t="s">
        <v>5059</v>
      </c>
      <c r="D2412" s="1" t="s">
        <v>5060</v>
      </c>
      <c r="E2412" s="18" t="s">
        <v>59</v>
      </c>
      <c r="F2412" s="18">
        <v>2</v>
      </c>
      <c r="G2412" s="16">
        <f t="shared" si="74"/>
        <v>36463</v>
      </c>
      <c r="H2412" s="17">
        <f t="shared" si="75"/>
        <v>0.84463747973129488</v>
      </c>
    </row>
    <row r="2413" spans="2:8" x14ac:dyDescent="0.25">
      <c r="B2413" s="1">
        <v>2412</v>
      </c>
      <c r="C2413" s="1" t="s">
        <v>5061</v>
      </c>
      <c r="D2413" s="1" t="s">
        <v>5062</v>
      </c>
      <c r="E2413" s="18" t="s">
        <v>59</v>
      </c>
      <c r="F2413" s="18">
        <v>2</v>
      </c>
      <c r="G2413" s="16">
        <f t="shared" si="74"/>
        <v>36465</v>
      </c>
      <c r="H2413" s="17">
        <f t="shared" si="75"/>
        <v>0.844683808200139</v>
      </c>
    </row>
    <row r="2414" spans="2:8" x14ac:dyDescent="0.25">
      <c r="B2414" s="1">
        <v>2413</v>
      </c>
      <c r="C2414" s="1" t="s">
        <v>5063</v>
      </c>
      <c r="D2414" s="1" t="s">
        <v>5064</v>
      </c>
      <c r="E2414" s="18" t="s">
        <v>59</v>
      </c>
      <c r="F2414" s="18">
        <v>2</v>
      </c>
      <c r="G2414" s="16">
        <f t="shared" si="74"/>
        <v>36467</v>
      </c>
      <c r="H2414" s="17">
        <f t="shared" si="75"/>
        <v>0.84473013666898311</v>
      </c>
    </row>
    <row r="2415" spans="2:8" x14ac:dyDescent="0.25">
      <c r="B2415" s="1">
        <v>2414</v>
      </c>
      <c r="C2415" s="1" t="s">
        <v>5791</v>
      </c>
      <c r="D2415" s="1" t="s">
        <v>6167</v>
      </c>
      <c r="E2415" s="18" t="e">
        <v>#N/A</v>
      </c>
      <c r="F2415" s="18">
        <v>2</v>
      </c>
      <c r="G2415" s="16">
        <f t="shared" si="74"/>
        <v>36469</v>
      </c>
      <c r="H2415" s="17">
        <f t="shared" si="75"/>
        <v>0.84477646513782723</v>
      </c>
    </row>
    <row r="2416" spans="2:8" x14ac:dyDescent="0.25">
      <c r="B2416" s="1">
        <v>2415</v>
      </c>
      <c r="C2416" s="1" t="s">
        <v>5792</v>
      </c>
      <c r="D2416" s="1" t="s">
        <v>6168</v>
      </c>
      <c r="E2416" s="18" t="e">
        <v>#N/A</v>
      </c>
      <c r="F2416" s="18">
        <v>2</v>
      </c>
      <c r="G2416" s="16">
        <f t="shared" si="74"/>
        <v>36471</v>
      </c>
      <c r="H2416" s="17">
        <f t="shared" si="75"/>
        <v>0.84482279360667134</v>
      </c>
    </row>
    <row r="2417" spans="2:8" x14ac:dyDescent="0.25">
      <c r="B2417" s="1">
        <v>2416</v>
      </c>
      <c r="C2417" s="1" t="s">
        <v>5065</v>
      </c>
      <c r="D2417" s="1" t="s">
        <v>5066</v>
      </c>
      <c r="E2417" s="18" t="s">
        <v>23</v>
      </c>
      <c r="F2417" s="18">
        <v>2</v>
      </c>
      <c r="G2417" s="16">
        <f t="shared" si="74"/>
        <v>36473</v>
      </c>
      <c r="H2417" s="17">
        <f t="shared" si="75"/>
        <v>0.84486912207551546</v>
      </c>
    </row>
    <row r="2418" spans="2:8" x14ac:dyDescent="0.25">
      <c r="B2418" s="1">
        <v>2417</v>
      </c>
      <c r="C2418" s="1" t="s">
        <v>5067</v>
      </c>
      <c r="D2418" s="1" t="s">
        <v>5068</v>
      </c>
      <c r="E2418" s="18" t="s">
        <v>158</v>
      </c>
      <c r="F2418" s="18">
        <v>2</v>
      </c>
      <c r="G2418" s="16">
        <f t="shared" si="74"/>
        <v>36475</v>
      </c>
      <c r="H2418" s="17">
        <f t="shared" si="75"/>
        <v>0.84491545054435946</v>
      </c>
    </row>
    <row r="2419" spans="2:8" x14ac:dyDescent="0.25">
      <c r="B2419" s="1">
        <v>2418</v>
      </c>
      <c r="C2419" s="1" t="s">
        <v>5069</v>
      </c>
      <c r="D2419" s="1" t="s">
        <v>3338</v>
      </c>
      <c r="E2419" s="18" t="s">
        <v>143</v>
      </c>
      <c r="F2419" s="18">
        <v>2</v>
      </c>
      <c r="G2419" s="16">
        <f t="shared" si="74"/>
        <v>36477</v>
      </c>
      <c r="H2419" s="17">
        <f t="shared" si="75"/>
        <v>0.84496177901320357</v>
      </c>
    </row>
    <row r="2420" spans="2:8" x14ac:dyDescent="0.25">
      <c r="B2420" s="1">
        <v>2419</v>
      </c>
      <c r="C2420" s="1" t="s">
        <v>5793</v>
      </c>
      <c r="D2420" s="1" t="s">
        <v>6169</v>
      </c>
      <c r="E2420" s="18" t="e">
        <v>#N/A</v>
      </c>
      <c r="F2420" s="18">
        <v>2</v>
      </c>
      <c r="G2420" s="16">
        <f t="shared" si="74"/>
        <v>36479</v>
      </c>
      <c r="H2420" s="17">
        <f t="shared" si="75"/>
        <v>0.84500810748204769</v>
      </c>
    </row>
    <row r="2421" spans="2:8" x14ac:dyDescent="0.25">
      <c r="B2421" s="1">
        <v>2420</v>
      </c>
      <c r="C2421" s="1" t="s">
        <v>5794</v>
      </c>
      <c r="D2421" s="1" t="s">
        <v>6170</v>
      </c>
      <c r="E2421" s="18" t="e">
        <v>#N/A</v>
      </c>
      <c r="F2421" s="18">
        <v>2</v>
      </c>
      <c r="G2421" s="16">
        <f t="shared" si="74"/>
        <v>36481</v>
      </c>
      <c r="H2421" s="17">
        <f t="shared" si="75"/>
        <v>0.8450544359508918</v>
      </c>
    </row>
    <row r="2422" spans="2:8" x14ac:dyDescent="0.25">
      <c r="B2422" s="1">
        <v>2421</v>
      </c>
      <c r="C2422" s="1" t="s">
        <v>5795</v>
      </c>
      <c r="D2422" s="1" t="s">
        <v>6171</v>
      </c>
      <c r="E2422" s="18" t="e">
        <v>#N/A</v>
      </c>
      <c r="F2422" s="18">
        <v>2</v>
      </c>
      <c r="G2422" s="16">
        <f t="shared" si="74"/>
        <v>36483</v>
      </c>
      <c r="H2422" s="17">
        <f t="shared" si="75"/>
        <v>0.84510076441973592</v>
      </c>
    </row>
    <row r="2423" spans="2:8" x14ac:dyDescent="0.25">
      <c r="B2423" s="1">
        <v>2422</v>
      </c>
      <c r="C2423" s="1" t="s">
        <v>5070</v>
      </c>
      <c r="D2423" s="1" t="s">
        <v>5071</v>
      </c>
      <c r="E2423" s="18" t="s">
        <v>158</v>
      </c>
      <c r="F2423" s="18">
        <v>2</v>
      </c>
      <c r="G2423" s="16">
        <f t="shared" si="74"/>
        <v>36485</v>
      </c>
      <c r="H2423" s="17">
        <f t="shared" si="75"/>
        <v>0.84514709288858003</v>
      </c>
    </row>
    <row r="2424" spans="2:8" x14ac:dyDescent="0.25">
      <c r="B2424" s="1">
        <v>2423</v>
      </c>
      <c r="C2424" s="1" t="s">
        <v>5796</v>
      </c>
      <c r="D2424" s="1" t="s">
        <v>6172</v>
      </c>
      <c r="E2424" s="18" t="e">
        <v>#N/A</v>
      </c>
      <c r="F2424" s="18">
        <v>2</v>
      </c>
      <c r="G2424" s="16">
        <f t="shared" si="74"/>
        <v>36487</v>
      </c>
      <c r="H2424" s="17">
        <f t="shared" si="75"/>
        <v>0.84519342135742415</v>
      </c>
    </row>
    <row r="2425" spans="2:8" x14ac:dyDescent="0.25">
      <c r="B2425" s="1">
        <v>2424</v>
      </c>
      <c r="C2425" s="1" t="s">
        <v>5072</v>
      </c>
      <c r="D2425" s="1" t="s">
        <v>5073</v>
      </c>
      <c r="E2425" s="18" t="s">
        <v>59</v>
      </c>
      <c r="F2425" s="18">
        <v>2</v>
      </c>
      <c r="G2425" s="16">
        <f t="shared" si="74"/>
        <v>36489</v>
      </c>
      <c r="H2425" s="17">
        <f t="shared" si="75"/>
        <v>0.84523974982626826</v>
      </c>
    </row>
    <row r="2426" spans="2:8" x14ac:dyDescent="0.25">
      <c r="B2426" s="1">
        <v>2425</v>
      </c>
      <c r="C2426" s="1" t="s">
        <v>5074</v>
      </c>
      <c r="D2426" s="1" t="s">
        <v>5073</v>
      </c>
      <c r="E2426" s="18" t="s">
        <v>59</v>
      </c>
      <c r="F2426" s="18">
        <v>2</v>
      </c>
      <c r="G2426" s="16">
        <f t="shared" si="74"/>
        <v>36491</v>
      </c>
      <c r="H2426" s="17">
        <f t="shared" si="75"/>
        <v>0.84528607829511238</v>
      </c>
    </row>
    <row r="2427" spans="2:8" x14ac:dyDescent="0.25">
      <c r="B2427" s="1">
        <v>2426</v>
      </c>
      <c r="C2427" s="1" t="s">
        <v>5075</v>
      </c>
      <c r="D2427" s="1" t="s">
        <v>5076</v>
      </c>
      <c r="E2427" s="18" t="s">
        <v>158</v>
      </c>
      <c r="F2427" s="18">
        <v>2</v>
      </c>
      <c r="G2427" s="16">
        <f t="shared" si="74"/>
        <v>36493</v>
      </c>
      <c r="H2427" s="17">
        <f t="shared" si="75"/>
        <v>0.84533240676395649</v>
      </c>
    </row>
    <row r="2428" spans="2:8" x14ac:dyDescent="0.25">
      <c r="B2428" s="1">
        <v>2427</v>
      </c>
      <c r="C2428" s="1" t="s">
        <v>5797</v>
      </c>
      <c r="D2428" s="1" t="s">
        <v>6173</v>
      </c>
      <c r="E2428" s="18" t="e">
        <v>#N/A</v>
      </c>
      <c r="F2428" s="18">
        <v>2</v>
      </c>
      <c r="G2428" s="16">
        <f t="shared" si="74"/>
        <v>36495</v>
      </c>
      <c r="H2428" s="17">
        <f t="shared" si="75"/>
        <v>0.8453787352328006</v>
      </c>
    </row>
    <row r="2429" spans="2:8" x14ac:dyDescent="0.25">
      <c r="B2429" s="1">
        <v>2428</v>
      </c>
      <c r="C2429" s="1" t="s">
        <v>5077</v>
      </c>
      <c r="D2429" s="1" t="s">
        <v>5078</v>
      </c>
      <c r="E2429" s="18" t="s">
        <v>158</v>
      </c>
      <c r="F2429" s="18">
        <v>2</v>
      </c>
      <c r="G2429" s="16">
        <f t="shared" si="74"/>
        <v>36497</v>
      </c>
      <c r="H2429" s="17">
        <f t="shared" si="75"/>
        <v>0.84542506370164461</v>
      </c>
    </row>
    <row r="2430" spans="2:8" x14ac:dyDescent="0.25">
      <c r="B2430" s="1">
        <v>2429</v>
      </c>
      <c r="C2430" s="1" t="s">
        <v>5798</v>
      </c>
      <c r="D2430" s="1" t="s">
        <v>6174</v>
      </c>
      <c r="E2430" s="18" t="e">
        <v>#N/A</v>
      </c>
      <c r="F2430" s="18">
        <v>2</v>
      </c>
      <c r="G2430" s="16">
        <f t="shared" si="74"/>
        <v>36499</v>
      </c>
      <c r="H2430" s="17">
        <f t="shared" si="75"/>
        <v>0.84547139217048872</v>
      </c>
    </row>
    <row r="2431" spans="2:8" x14ac:dyDescent="0.25">
      <c r="B2431" s="1">
        <v>2430</v>
      </c>
      <c r="C2431" s="1" t="s">
        <v>6180</v>
      </c>
      <c r="D2431" s="1" t="s">
        <v>6177</v>
      </c>
      <c r="E2431" s="18" t="e">
        <v>#N/A</v>
      </c>
      <c r="F2431" s="18">
        <v>2</v>
      </c>
      <c r="G2431" s="16">
        <f t="shared" si="74"/>
        <v>36501</v>
      </c>
      <c r="H2431" s="17">
        <f t="shared" si="75"/>
        <v>0.84551772063933284</v>
      </c>
    </row>
    <row r="2432" spans="2:8" x14ac:dyDescent="0.25">
      <c r="B2432" s="1">
        <v>2431</v>
      </c>
      <c r="C2432" s="1" t="s">
        <v>6175</v>
      </c>
      <c r="D2432" s="1" t="s">
        <v>6176</v>
      </c>
      <c r="E2432" s="18" t="e">
        <v>#N/A</v>
      </c>
      <c r="F2432" s="18">
        <v>2</v>
      </c>
      <c r="G2432" s="16">
        <f t="shared" si="74"/>
        <v>36503</v>
      </c>
      <c r="H2432" s="17">
        <f t="shared" si="75"/>
        <v>0.84556404910817695</v>
      </c>
    </row>
    <row r="2433" spans="2:8" x14ac:dyDescent="0.25">
      <c r="B2433" s="1">
        <v>2432</v>
      </c>
      <c r="C2433" s="1" t="s">
        <v>5079</v>
      </c>
      <c r="D2433" s="1" t="s">
        <v>5080</v>
      </c>
      <c r="E2433" s="18" t="s">
        <v>23</v>
      </c>
      <c r="F2433" s="18">
        <v>2</v>
      </c>
      <c r="G2433" s="16">
        <f t="shared" si="74"/>
        <v>36505</v>
      </c>
      <c r="H2433" s="17">
        <f t="shared" si="75"/>
        <v>0.84561037757702107</v>
      </c>
    </row>
    <row r="2434" spans="2:8" x14ac:dyDescent="0.25">
      <c r="B2434" s="1">
        <v>2433</v>
      </c>
      <c r="C2434" s="1" t="s">
        <v>5081</v>
      </c>
      <c r="D2434" s="1" t="s">
        <v>5082</v>
      </c>
      <c r="E2434" s="18" t="s">
        <v>59</v>
      </c>
      <c r="F2434" s="18">
        <v>2</v>
      </c>
      <c r="G2434" s="16">
        <f t="shared" si="74"/>
        <v>36507</v>
      </c>
      <c r="H2434" s="17">
        <f t="shared" si="75"/>
        <v>0.84565670604586518</v>
      </c>
    </row>
    <row r="2435" spans="2:8" x14ac:dyDescent="0.25">
      <c r="B2435" s="1">
        <v>2434</v>
      </c>
      <c r="C2435" s="1" t="s">
        <v>5083</v>
      </c>
      <c r="D2435" s="1" t="s">
        <v>5084</v>
      </c>
      <c r="E2435" s="18" t="s">
        <v>59</v>
      </c>
      <c r="F2435" s="18">
        <v>2</v>
      </c>
      <c r="G2435" s="16">
        <f t="shared" ref="G2435:G2498" si="76">G2434+F2435</f>
        <v>36509</v>
      </c>
      <c r="H2435" s="17">
        <f t="shared" ref="H2435:H2498" si="77">G2435/43170</f>
        <v>0.8457030345147093</v>
      </c>
    </row>
    <row r="2436" spans="2:8" x14ac:dyDescent="0.25">
      <c r="B2436" s="1">
        <v>2435</v>
      </c>
      <c r="C2436" s="1" t="s">
        <v>6181</v>
      </c>
      <c r="D2436" s="1" t="s">
        <v>6182</v>
      </c>
      <c r="E2436" s="18" t="e">
        <v>#N/A</v>
      </c>
      <c r="F2436" s="18">
        <v>2</v>
      </c>
      <c r="G2436" s="16">
        <f t="shared" si="76"/>
        <v>36511</v>
      </c>
      <c r="H2436" s="17">
        <f t="shared" si="77"/>
        <v>0.84574936298355341</v>
      </c>
    </row>
    <row r="2437" spans="2:8" x14ac:dyDescent="0.25">
      <c r="B2437" s="1">
        <v>2436</v>
      </c>
      <c r="C2437" s="1" t="s">
        <v>5799</v>
      </c>
      <c r="D2437" s="1" t="s">
        <v>6183</v>
      </c>
      <c r="E2437" s="18" t="e">
        <v>#N/A</v>
      </c>
      <c r="F2437" s="18">
        <v>2</v>
      </c>
      <c r="G2437" s="16">
        <f t="shared" si="76"/>
        <v>36513</v>
      </c>
      <c r="H2437" s="17">
        <f t="shared" si="77"/>
        <v>0.84579569145239752</v>
      </c>
    </row>
    <row r="2438" spans="2:8" x14ac:dyDescent="0.25">
      <c r="B2438" s="1">
        <v>2437</v>
      </c>
      <c r="C2438" s="1" t="s">
        <v>5085</v>
      </c>
      <c r="D2438" s="1" t="s">
        <v>5086</v>
      </c>
      <c r="E2438" s="18" t="s">
        <v>152</v>
      </c>
      <c r="F2438" s="18">
        <v>2</v>
      </c>
      <c r="G2438" s="16">
        <f t="shared" si="76"/>
        <v>36515</v>
      </c>
      <c r="H2438" s="17">
        <f t="shared" si="77"/>
        <v>0.84584201992124164</v>
      </c>
    </row>
    <row r="2439" spans="2:8" x14ac:dyDescent="0.25">
      <c r="B2439" s="1">
        <v>2438</v>
      </c>
      <c r="C2439" s="1" t="s">
        <v>5087</v>
      </c>
      <c r="D2439" s="1" t="s">
        <v>5088</v>
      </c>
      <c r="E2439" s="18" t="s">
        <v>23</v>
      </c>
      <c r="F2439" s="18">
        <v>2</v>
      </c>
      <c r="G2439" s="16">
        <f t="shared" si="76"/>
        <v>36517</v>
      </c>
      <c r="H2439" s="17">
        <f t="shared" si="77"/>
        <v>0.84588834839008575</v>
      </c>
    </row>
    <row r="2440" spans="2:8" x14ac:dyDescent="0.25">
      <c r="B2440" s="1">
        <v>2439</v>
      </c>
      <c r="C2440" s="1" t="s">
        <v>5089</v>
      </c>
      <c r="D2440" s="1" t="s">
        <v>5090</v>
      </c>
      <c r="E2440" s="18" t="s">
        <v>152</v>
      </c>
      <c r="F2440" s="18">
        <v>2</v>
      </c>
      <c r="G2440" s="16">
        <f t="shared" si="76"/>
        <v>36519</v>
      </c>
      <c r="H2440" s="17">
        <f t="shared" si="77"/>
        <v>0.84593467685892976</v>
      </c>
    </row>
    <row r="2441" spans="2:8" x14ac:dyDescent="0.25">
      <c r="B2441" s="1">
        <v>2440</v>
      </c>
      <c r="C2441" s="1" t="s">
        <v>5091</v>
      </c>
      <c r="D2441" s="1" t="s">
        <v>5092</v>
      </c>
      <c r="E2441" s="18" t="s">
        <v>158</v>
      </c>
      <c r="F2441" s="18">
        <v>2</v>
      </c>
      <c r="G2441" s="16">
        <f t="shared" si="76"/>
        <v>36521</v>
      </c>
      <c r="H2441" s="17">
        <f t="shared" si="77"/>
        <v>0.84598100532777387</v>
      </c>
    </row>
    <row r="2442" spans="2:8" x14ac:dyDescent="0.25">
      <c r="B2442" s="1">
        <v>2441</v>
      </c>
      <c r="C2442" s="1" t="s">
        <v>5093</v>
      </c>
      <c r="D2442" s="1" t="s">
        <v>4189</v>
      </c>
      <c r="E2442" s="18" t="s">
        <v>158</v>
      </c>
      <c r="F2442" s="18">
        <v>2</v>
      </c>
      <c r="G2442" s="16">
        <f t="shared" si="76"/>
        <v>36523</v>
      </c>
      <c r="H2442" s="17">
        <f t="shared" si="77"/>
        <v>0.84602733379661799</v>
      </c>
    </row>
    <row r="2443" spans="2:8" x14ac:dyDescent="0.25">
      <c r="B2443" s="1">
        <v>2442</v>
      </c>
      <c r="C2443" s="1" t="s">
        <v>5094</v>
      </c>
      <c r="D2443" s="1" t="s">
        <v>5095</v>
      </c>
      <c r="E2443" s="18" t="s">
        <v>23</v>
      </c>
      <c r="F2443" s="18">
        <v>2</v>
      </c>
      <c r="G2443" s="16">
        <f t="shared" si="76"/>
        <v>36525</v>
      </c>
      <c r="H2443" s="17">
        <f t="shared" si="77"/>
        <v>0.8460736622654621</v>
      </c>
    </row>
    <row r="2444" spans="2:8" x14ac:dyDescent="0.25">
      <c r="B2444" s="1">
        <v>2443</v>
      </c>
      <c r="C2444" s="1" t="s">
        <v>5096</v>
      </c>
      <c r="D2444" s="1" t="s">
        <v>5097</v>
      </c>
      <c r="E2444" s="18" t="s">
        <v>152</v>
      </c>
      <c r="F2444" s="18">
        <v>2</v>
      </c>
      <c r="G2444" s="16">
        <f t="shared" si="76"/>
        <v>36527</v>
      </c>
      <c r="H2444" s="17">
        <f t="shared" si="77"/>
        <v>0.84611999073430622</v>
      </c>
    </row>
    <row r="2445" spans="2:8" x14ac:dyDescent="0.25">
      <c r="B2445" s="1">
        <v>2444</v>
      </c>
      <c r="C2445" s="1" t="s">
        <v>6184</v>
      </c>
      <c r="D2445" s="1" t="s">
        <v>6185</v>
      </c>
      <c r="E2445" s="18" t="e">
        <v>#N/A</v>
      </c>
      <c r="F2445" s="18">
        <v>2</v>
      </c>
      <c r="G2445" s="16">
        <f t="shared" si="76"/>
        <v>36529</v>
      </c>
      <c r="H2445" s="17">
        <f t="shared" si="77"/>
        <v>0.84616631920315033</v>
      </c>
    </row>
    <row r="2446" spans="2:8" x14ac:dyDescent="0.25">
      <c r="B2446" s="1">
        <v>2445</v>
      </c>
      <c r="C2446" s="1" t="s">
        <v>5800</v>
      </c>
      <c r="D2446" s="1" t="s">
        <v>6186</v>
      </c>
      <c r="E2446" s="18" t="e">
        <v>#N/A</v>
      </c>
      <c r="F2446" s="18">
        <v>2</v>
      </c>
      <c r="G2446" s="16">
        <f t="shared" si="76"/>
        <v>36531</v>
      </c>
      <c r="H2446" s="17">
        <f t="shared" si="77"/>
        <v>0.84621264767199444</v>
      </c>
    </row>
    <row r="2447" spans="2:8" x14ac:dyDescent="0.25">
      <c r="B2447" s="1">
        <v>2446</v>
      </c>
      <c r="C2447" s="1" t="s">
        <v>5801</v>
      </c>
      <c r="D2447" s="1" t="s">
        <v>6187</v>
      </c>
      <c r="E2447" s="18" t="e">
        <v>#N/A</v>
      </c>
      <c r="F2447" s="18">
        <v>2</v>
      </c>
      <c r="G2447" s="16">
        <f t="shared" si="76"/>
        <v>36533</v>
      </c>
      <c r="H2447" s="17">
        <f t="shared" si="77"/>
        <v>0.84625897614083856</v>
      </c>
    </row>
    <row r="2448" spans="2:8" x14ac:dyDescent="0.25">
      <c r="B2448" s="1">
        <v>2447</v>
      </c>
      <c r="C2448" s="1" t="s">
        <v>5802</v>
      </c>
      <c r="D2448" s="1" t="s">
        <v>6188</v>
      </c>
      <c r="E2448" s="18" t="e">
        <v>#N/A</v>
      </c>
      <c r="F2448" s="18">
        <v>2</v>
      </c>
      <c r="G2448" s="16">
        <f t="shared" si="76"/>
        <v>36535</v>
      </c>
      <c r="H2448" s="17">
        <f t="shared" si="77"/>
        <v>0.84630530460968267</v>
      </c>
    </row>
    <row r="2449" spans="2:8" x14ac:dyDescent="0.25">
      <c r="B2449" s="1">
        <v>2448</v>
      </c>
      <c r="C2449" s="1" t="s">
        <v>5098</v>
      </c>
      <c r="D2449" s="1" t="s">
        <v>5099</v>
      </c>
      <c r="E2449" s="18" t="s">
        <v>158</v>
      </c>
      <c r="F2449" s="18">
        <v>2</v>
      </c>
      <c r="G2449" s="16">
        <f t="shared" si="76"/>
        <v>36537</v>
      </c>
      <c r="H2449" s="17">
        <f t="shared" si="77"/>
        <v>0.84635163307852679</v>
      </c>
    </row>
    <row r="2450" spans="2:8" x14ac:dyDescent="0.25">
      <c r="B2450" s="1">
        <v>2449</v>
      </c>
      <c r="C2450" s="1" t="s">
        <v>5100</v>
      </c>
      <c r="D2450" s="1" t="s">
        <v>5101</v>
      </c>
      <c r="E2450" s="18" t="s">
        <v>161</v>
      </c>
      <c r="F2450" s="18">
        <v>2</v>
      </c>
      <c r="G2450" s="16">
        <f t="shared" si="76"/>
        <v>36539</v>
      </c>
      <c r="H2450" s="17">
        <f t="shared" si="77"/>
        <v>0.8463979615473709</v>
      </c>
    </row>
    <row r="2451" spans="2:8" x14ac:dyDescent="0.25">
      <c r="B2451" s="1">
        <v>2450</v>
      </c>
      <c r="C2451" s="1" t="s">
        <v>5102</v>
      </c>
      <c r="D2451" s="1" t="s">
        <v>4194</v>
      </c>
      <c r="E2451" s="18" t="s">
        <v>152</v>
      </c>
      <c r="F2451" s="18">
        <v>2</v>
      </c>
      <c r="G2451" s="16">
        <f t="shared" si="76"/>
        <v>36541</v>
      </c>
      <c r="H2451" s="17">
        <f t="shared" si="77"/>
        <v>0.84644429001621502</v>
      </c>
    </row>
    <row r="2452" spans="2:8" x14ac:dyDescent="0.25">
      <c r="B2452" s="1">
        <v>2451</v>
      </c>
      <c r="C2452" s="1" t="s">
        <v>5803</v>
      </c>
      <c r="D2452" s="1" t="s">
        <v>6189</v>
      </c>
      <c r="E2452" s="18" t="e">
        <v>#N/A</v>
      </c>
      <c r="F2452" s="18">
        <v>2</v>
      </c>
      <c r="G2452" s="16">
        <f t="shared" si="76"/>
        <v>36543</v>
      </c>
      <c r="H2452" s="17">
        <f t="shared" si="77"/>
        <v>0.84649061848505902</v>
      </c>
    </row>
    <row r="2453" spans="2:8" x14ac:dyDescent="0.25">
      <c r="B2453" s="1">
        <v>2452</v>
      </c>
      <c r="C2453" s="1" t="s">
        <v>5103</v>
      </c>
      <c r="D2453" s="1" t="s">
        <v>5104</v>
      </c>
      <c r="E2453" s="18" t="s">
        <v>158</v>
      </c>
      <c r="F2453" s="18">
        <v>2</v>
      </c>
      <c r="G2453" s="16">
        <f t="shared" si="76"/>
        <v>36545</v>
      </c>
      <c r="H2453" s="17">
        <f t="shared" si="77"/>
        <v>0.84653694695390314</v>
      </c>
    </row>
    <row r="2454" spans="2:8" x14ac:dyDescent="0.25">
      <c r="B2454" s="1">
        <v>2453</v>
      </c>
      <c r="C2454" s="1" t="s">
        <v>5804</v>
      </c>
      <c r="D2454" s="1" t="s">
        <v>6190</v>
      </c>
      <c r="E2454" s="18" t="e">
        <v>#N/A</v>
      </c>
      <c r="F2454" s="18">
        <v>2</v>
      </c>
      <c r="G2454" s="16">
        <f t="shared" si="76"/>
        <v>36547</v>
      </c>
      <c r="H2454" s="17">
        <f t="shared" si="77"/>
        <v>0.84658327542274725</v>
      </c>
    </row>
    <row r="2455" spans="2:8" x14ac:dyDescent="0.25">
      <c r="B2455" s="1">
        <v>2454</v>
      </c>
      <c r="C2455" s="1" t="s">
        <v>5105</v>
      </c>
      <c r="D2455" s="1" t="s">
        <v>3016</v>
      </c>
      <c r="E2455" s="18" t="s">
        <v>158</v>
      </c>
      <c r="F2455" s="18">
        <v>2</v>
      </c>
      <c r="G2455" s="16">
        <f t="shared" si="76"/>
        <v>36549</v>
      </c>
      <c r="H2455" s="17">
        <f t="shared" si="77"/>
        <v>0.84662960389159136</v>
      </c>
    </row>
    <row r="2456" spans="2:8" x14ac:dyDescent="0.25">
      <c r="B2456" s="1">
        <v>2455</v>
      </c>
      <c r="C2456" s="1" t="s">
        <v>5106</v>
      </c>
      <c r="D2456" s="1" t="s">
        <v>5107</v>
      </c>
      <c r="E2456" s="18" t="s">
        <v>152</v>
      </c>
      <c r="F2456" s="18">
        <v>2</v>
      </c>
      <c r="G2456" s="16">
        <f t="shared" si="76"/>
        <v>36551</v>
      </c>
      <c r="H2456" s="17">
        <f t="shared" si="77"/>
        <v>0.84667593236043548</v>
      </c>
    </row>
    <row r="2457" spans="2:8" x14ac:dyDescent="0.25">
      <c r="B2457" s="1">
        <v>2456</v>
      </c>
      <c r="C2457" s="1" t="s">
        <v>5805</v>
      </c>
      <c r="D2457" s="1" t="s">
        <v>6191</v>
      </c>
      <c r="E2457" s="18" t="e">
        <v>#N/A</v>
      </c>
      <c r="F2457" s="18">
        <v>2</v>
      </c>
      <c r="G2457" s="16">
        <f t="shared" si="76"/>
        <v>36553</v>
      </c>
      <c r="H2457" s="17">
        <f t="shared" si="77"/>
        <v>0.84672226082927959</v>
      </c>
    </row>
    <row r="2458" spans="2:8" x14ac:dyDescent="0.25">
      <c r="B2458" s="1">
        <v>2457</v>
      </c>
      <c r="C2458" s="1" t="s">
        <v>5108</v>
      </c>
      <c r="D2458" s="1" t="s">
        <v>5109</v>
      </c>
      <c r="E2458" s="18" t="s">
        <v>158</v>
      </c>
      <c r="F2458" s="18">
        <v>2</v>
      </c>
      <c r="G2458" s="16">
        <f t="shared" si="76"/>
        <v>36555</v>
      </c>
      <c r="H2458" s="17">
        <f t="shared" si="77"/>
        <v>0.84676858929812371</v>
      </c>
    </row>
    <row r="2459" spans="2:8" x14ac:dyDescent="0.25">
      <c r="B2459" s="1">
        <v>2458</v>
      </c>
      <c r="C2459" s="1" t="s">
        <v>5110</v>
      </c>
      <c r="D2459" s="1" t="s">
        <v>2028</v>
      </c>
      <c r="E2459" s="18" t="s">
        <v>158</v>
      </c>
      <c r="F2459" s="18">
        <v>2</v>
      </c>
      <c r="G2459" s="16">
        <f t="shared" si="76"/>
        <v>36557</v>
      </c>
      <c r="H2459" s="17">
        <f t="shared" si="77"/>
        <v>0.84681491776696782</v>
      </c>
    </row>
    <row r="2460" spans="2:8" x14ac:dyDescent="0.25">
      <c r="B2460" s="1">
        <v>2459</v>
      </c>
      <c r="C2460" s="1" t="s">
        <v>5111</v>
      </c>
      <c r="D2460" s="1" t="s">
        <v>3108</v>
      </c>
      <c r="E2460" s="18" t="s">
        <v>158</v>
      </c>
      <c r="F2460" s="18">
        <v>2</v>
      </c>
      <c r="G2460" s="16">
        <f t="shared" si="76"/>
        <v>36559</v>
      </c>
      <c r="H2460" s="17">
        <f t="shared" si="77"/>
        <v>0.84686124623581194</v>
      </c>
    </row>
    <row r="2461" spans="2:8" x14ac:dyDescent="0.25">
      <c r="B2461" s="1">
        <v>2460</v>
      </c>
      <c r="C2461" s="1" t="s">
        <v>5806</v>
      </c>
      <c r="D2461" s="1" t="s">
        <v>6192</v>
      </c>
      <c r="E2461" s="18" t="e">
        <v>#N/A</v>
      </c>
      <c r="F2461" s="18">
        <v>2</v>
      </c>
      <c r="G2461" s="16">
        <f t="shared" si="76"/>
        <v>36561</v>
      </c>
      <c r="H2461" s="17">
        <f t="shared" si="77"/>
        <v>0.84690757470465605</v>
      </c>
    </row>
    <row r="2462" spans="2:8" x14ac:dyDescent="0.25">
      <c r="B2462" s="1">
        <v>2461</v>
      </c>
      <c r="C2462" s="1" t="s">
        <v>5807</v>
      </c>
      <c r="D2462" s="1" t="s">
        <v>6193</v>
      </c>
      <c r="E2462" s="18" t="e">
        <v>#N/A</v>
      </c>
      <c r="F2462" s="18">
        <v>2</v>
      </c>
      <c r="G2462" s="16">
        <f t="shared" si="76"/>
        <v>36563</v>
      </c>
      <c r="H2462" s="17">
        <f t="shared" si="77"/>
        <v>0.84695390317350017</v>
      </c>
    </row>
    <row r="2463" spans="2:8" x14ac:dyDescent="0.25">
      <c r="B2463" s="1">
        <v>2462</v>
      </c>
      <c r="C2463" s="1" t="s">
        <v>5112</v>
      </c>
      <c r="D2463" s="1" t="s">
        <v>4217</v>
      </c>
      <c r="E2463" s="18" t="s">
        <v>59</v>
      </c>
      <c r="F2463" s="18">
        <v>2</v>
      </c>
      <c r="G2463" s="16">
        <f t="shared" si="76"/>
        <v>36565</v>
      </c>
      <c r="H2463" s="17">
        <f t="shared" si="77"/>
        <v>0.84700023164234417</v>
      </c>
    </row>
    <row r="2464" spans="2:8" x14ac:dyDescent="0.25">
      <c r="B2464" s="1">
        <v>2463</v>
      </c>
      <c r="C2464" s="1" t="s">
        <v>5808</v>
      </c>
      <c r="D2464" s="1" t="s">
        <v>6194</v>
      </c>
      <c r="E2464" s="18" t="e">
        <v>#N/A</v>
      </c>
      <c r="F2464" s="18">
        <v>2</v>
      </c>
      <c r="G2464" s="16">
        <f t="shared" si="76"/>
        <v>36567</v>
      </c>
      <c r="H2464" s="17">
        <f t="shared" si="77"/>
        <v>0.84704656011118828</v>
      </c>
    </row>
    <row r="2465" spans="2:8" x14ac:dyDescent="0.25">
      <c r="B2465" s="1">
        <v>2464</v>
      </c>
      <c r="C2465" s="1" t="s">
        <v>5113</v>
      </c>
      <c r="D2465" s="1" t="s">
        <v>5114</v>
      </c>
      <c r="E2465" s="18" t="s">
        <v>143</v>
      </c>
      <c r="F2465" s="18">
        <v>2</v>
      </c>
      <c r="G2465" s="16">
        <f t="shared" si="76"/>
        <v>36569</v>
      </c>
      <c r="H2465" s="17">
        <f t="shared" si="77"/>
        <v>0.8470928885800324</v>
      </c>
    </row>
    <row r="2466" spans="2:8" x14ac:dyDescent="0.25">
      <c r="B2466" s="1">
        <v>2465</v>
      </c>
      <c r="C2466" s="1" t="s">
        <v>6196</v>
      </c>
      <c r="D2466" s="1" t="s">
        <v>6195</v>
      </c>
      <c r="E2466" s="18" t="e">
        <v>#N/A</v>
      </c>
      <c r="F2466" s="18">
        <v>2</v>
      </c>
      <c r="G2466" s="16">
        <f t="shared" si="76"/>
        <v>36571</v>
      </c>
      <c r="H2466" s="17">
        <f t="shared" si="77"/>
        <v>0.84713921704887651</v>
      </c>
    </row>
    <row r="2467" spans="2:8" x14ac:dyDescent="0.25">
      <c r="B2467" s="1">
        <v>2466</v>
      </c>
      <c r="C2467" s="1" t="s">
        <v>5115</v>
      </c>
      <c r="D2467" s="1" t="s">
        <v>5116</v>
      </c>
      <c r="E2467" s="18" t="s">
        <v>59</v>
      </c>
      <c r="F2467" s="18">
        <v>2</v>
      </c>
      <c r="G2467" s="16">
        <f t="shared" si="76"/>
        <v>36573</v>
      </c>
      <c r="H2467" s="17">
        <f t="shared" si="77"/>
        <v>0.84718554551772063</v>
      </c>
    </row>
    <row r="2468" spans="2:8" x14ac:dyDescent="0.25">
      <c r="B2468" s="1">
        <v>2467</v>
      </c>
      <c r="C2468" s="1" t="s">
        <v>5809</v>
      </c>
      <c r="D2468" s="1" t="s">
        <v>6197</v>
      </c>
      <c r="E2468" s="18" t="e">
        <v>#N/A</v>
      </c>
      <c r="F2468" s="18">
        <v>2</v>
      </c>
      <c r="G2468" s="16">
        <f t="shared" si="76"/>
        <v>36575</v>
      </c>
      <c r="H2468" s="17">
        <f t="shared" si="77"/>
        <v>0.84723187398656474</v>
      </c>
    </row>
    <row r="2469" spans="2:8" x14ac:dyDescent="0.25">
      <c r="B2469" s="1">
        <v>2468</v>
      </c>
      <c r="C2469" s="1" t="s">
        <v>5117</v>
      </c>
      <c r="D2469" s="1" t="s">
        <v>1882</v>
      </c>
      <c r="E2469" s="18" t="s">
        <v>152</v>
      </c>
      <c r="F2469" s="18">
        <v>2</v>
      </c>
      <c r="G2469" s="16">
        <f t="shared" si="76"/>
        <v>36577</v>
      </c>
      <c r="H2469" s="17">
        <f t="shared" si="77"/>
        <v>0.84727820245540886</v>
      </c>
    </row>
    <row r="2470" spans="2:8" x14ac:dyDescent="0.25">
      <c r="B2470" s="1">
        <v>2469</v>
      </c>
      <c r="C2470" s="1" t="s">
        <v>5118</v>
      </c>
      <c r="D2470" s="1" t="s">
        <v>5119</v>
      </c>
      <c r="E2470" s="18" t="s">
        <v>152</v>
      </c>
      <c r="F2470" s="18">
        <v>2</v>
      </c>
      <c r="G2470" s="16">
        <f t="shared" si="76"/>
        <v>36579</v>
      </c>
      <c r="H2470" s="17">
        <f t="shared" si="77"/>
        <v>0.84732453092425297</v>
      </c>
    </row>
    <row r="2471" spans="2:8" x14ac:dyDescent="0.25">
      <c r="B2471" s="1">
        <v>2470</v>
      </c>
      <c r="C2471" s="1" t="s">
        <v>5120</v>
      </c>
      <c r="D2471" s="1" t="s">
        <v>5121</v>
      </c>
      <c r="E2471" s="18" t="s">
        <v>59</v>
      </c>
      <c r="F2471" s="18">
        <v>2</v>
      </c>
      <c r="G2471" s="16">
        <f t="shared" si="76"/>
        <v>36581</v>
      </c>
      <c r="H2471" s="17">
        <f t="shared" si="77"/>
        <v>0.84737085939309709</v>
      </c>
    </row>
    <row r="2472" spans="2:8" x14ac:dyDescent="0.25">
      <c r="B2472" s="1">
        <v>2471</v>
      </c>
      <c r="C2472" s="1" t="s">
        <v>6198</v>
      </c>
      <c r="D2472" s="1" t="s">
        <v>6199</v>
      </c>
      <c r="E2472" s="18" t="e">
        <v>#N/A</v>
      </c>
      <c r="F2472" s="18">
        <v>2</v>
      </c>
      <c r="G2472" s="16">
        <f t="shared" si="76"/>
        <v>36583</v>
      </c>
      <c r="H2472" s="17">
        <f t="shared" si="77"/>
        <v>0.8474171878619412</v>
      </c>
    </row>
    <row r="2473" spans="2:8" x14ac:dyDescent="0.25">
      <c r="B2473" s="1">
        <v>2472</v>
      </c>
      <c r="C2473" s="1" t="s">
        <v>5810</v>
      </c>
      <c r="D2473" s="1" t="s">
        <v>6200</v>
      </c>
      <c r="E2473" s="18" t="e">
        <v>#N/A</v>
      </c>
      <c r="F2473" s="18">
        <v>2</v>
      </c>
      <c r="G2473" s="16">
        <f t="shared" si="76"/>
        <v>36585</v>
      </c>
      <c r="H2473" s="17">
        <f t="shared" si="77"/>
        <v>0.84746351633078532</v>
      </c>
    </row>
    <row r="2474" spans="2:8" x14ac:dyDescent="0.25">
      <c r="B2474" s="1">
        <v>2473</v>
      </c>
      <c r="C2474" s="1" t="s">
        <v>5811</v>
      </c>
      <c r="D2474" s="1" t="s">
        <v>6201</v>
      </c>
      <c r="E2474" s="18" t="e">
        <v>#N/A</v>
      </c>
      <c r="F2474" s="18">
        <v>2</v>
      </c>
      <c r="G2474" s="16">
        <f t="shared" si="76"/>
        <v>36587</v>
      </c>
      <c r="H2474" s="17">
        <f t="shared" si="77"/>
        <v>0.84750984479962932</v>
      </c>
    </row>
    <row r="2475" spans="2:8" x14ac:dyDescent="0.25">
      <c r="B2475" s="1">
        <v>2474</v>
      </c>
      <c r="C2475" s="1" t="s">
        <v>5122</v>
      </c>
      <c r="D2475" s="1" t="s">
        <v>5123</v>
      </c>
      <c r="E2475" s="18" t="s">
        <v>23</v>
      </c>
      <c r="F2475" s="18">
        <v>2</v>
      </c>
      <c r="G2475" s="16">
        <f t="shared" si="76"/>
        <v>36589</v>
      </c>
      <c r="H2475" s="17">
        <f t="shared" si="77"/>
        <v>0.84755617326847343</v>
      </c>
    </row>
    <row r="2476" spans="2:8" x14ac:dyDescent="0.25">
      <c r="B2476" s="1">
        <v>2475</v>
      </c>
      <c r="C2476" s="1" t="s">
        <v>5124</v>
      </c>
      <c r="D2476" s="1" t="s">
        <v>5125</v>
      </c>
      <c r="E2476" s="18" t="s">
        <v>158</v>
      </c>
      <c r="F2476" s="18">
        <v>2</v>
      </c>
      <c r="G2476" s="16">
        <f t="shared" si="76"/>
        <v>36591</v>
      </c>
      <c r="H2476" s="17">
        <f t="shared" si="77"/>
        <v>0.84760250173731755</v>
      </c>
    </row>
    <row r="2477" spans="2:8" x14ac:dyDescent="0.25">
      <c r="B2477" s="1">
        <v>2476</v>
      </c>
      <c r="C2477" s="1" t="s">
        <v>5812</v>
      </c>
      <c r="D2477" s="1" t="s">
        <v>6202</v>
      </c>
      <c r="E2477" s="18" t="e">
        <v>#N/A</v>
      </c>
      <c r="F2477" s="18">
        <v>2</v>
      </c>
      <c r="G2477" s="16">
        <f t="shared" si="76"/>
        <v>36593</v>
      </c>
      <c r="H2477" s="17">
        <f t="shared" si="77"/>
        <v>0.84764883020616166</v>
      </c>
    </row>
    <row r="2478" spans="2:8" x14ac:dyDescent="0.25">
      <c r="B2478" s="1">
        <v>2477</v>
      </c>
      <c r="C2478" s="1" t="s">
        <v>5813</v>
      </c>
      <c r="D2478" s="1" t="s">
        <v>6203</v>
      </c>
      <c r="E2478" s="18" t="e">
        <v>#N/A</v>
      </c>
      <c r="F2478" s="18">
        <v>2</v>
      </c>
      <c r="G2478" s="16">
        <f t="shared" si="76"/>
        <v>36595</v>
      </c>
      <c r="H2478" s="17">
        <f t="shared" si="77"/>
        <v>0.84769515867500578</v>
      </c>
    </row>
    <row r="2479" spans="2:8" x14ac:dyDescent="0.25">
      <c r="B2479" s="1">
        <v>2478</v>
      </c>
      <c r="C2479" s="1" t="s">
        <v>5126</v>
      </c>
      <c r="D2479" s="1" t="s">
        <v>5127</v>
      </c>
      <c r="E2479" s="18" t="s">
        <v>23</v>
      </c>
      <c r="F2479" s="18">
        <v>2</v>
      </c>
      <c r="G2479" s="16">
        <f t="shared" si="76"/>
        <v>36597</v>
      </c>
      <c r="H2479" s="17">
        <f t="shared" si="77"/>
        <v>0.84774148714384989</v>
      </c>
    </row>
    <row r="2480" spans="2:8" x14ac:dyDescent="0.25">
      <c r="B2480" s="1">
        <v>2479</v>
      </c>
      <c r="C2480" s="1" t="s">
        <v>5814</v>
      </c>
      <c r="D2480" s="1" t="s">
        <v>6204</v>
      </c>
      <c r="E2480" s="18" t="e">
        <v>#N/A</v>
      </c>
      <c r="F2480" s="18">
        <v>2</v>
      </c>
      <c r="G2480" s="16">
        <f t="shared" si="76"/>
        <v>36599</v>
      </c>
      <c r="H2480" s="17">
        <f t="shared" si="77"/>
        <v>0.84778781561269401</v>
      </c>
    </row>
    <row r="2481" spans="2:8" x14ac:dyDescent="0.25">
      <c r="B2481" s="1">
        <v>2480</v>
      </c>
      <c r="C2481" s="1" t="s">
        <v>5815</v>
      </c>
      <c r="D2481" s="1" t="s">
        <v>6205</v>
      </c>
      <c r="E2481" s="18" t="e">
        <v>#N/A</v>
      </c>
      <c r="F2481" s="18">
        <v>2</v>
      </c>
      <c r="G2481" s="16">
        <f t="shared" si="76"/>
        <v>36601</v>
      </c>
      <c r="H2481" s="17">
        <f t="shared" si="77"/>
        <v>0.84783414408153812</v>
      </c>
    </row>
    <row r="2482" spans="2:8" x14ac:dyDescent="0.25">
      <c r="B2482" s="1">
        <v>2481</v>
      </c>
      <c r="C2482" s="1" t="s">
        <v>5816</v>
      </c>
      <c r="D2482" s="1" t="s">
        <v>6206</v>
      </c>
      <c r="E2482" s="18" t="e">
        <v>#N/A</v>
      </c>
      <c r="F2482" s="18">
        <v>2</v>
      </c>
      <c r="G2482" s="16">
        <f t="shared" si="76"/>
        <v>36603</v>
      </c>
      <c r="H2482" s="17">
        <f t="shared" si="77"/>
        <v>0.84788047255038224</v>
      </c>
    </row>
    <row r="2483" spans="2:8" x14ac:dyDescent="0.25">
      <c r="B2483" s="1">
        <v>2482</v>
      </c>
      <c r="C2483" s="1" t="s">
        <v>5817</v>
      </c>
      <c r="D2483" s="1" t="s">
        <v>6207</v>
      </c>
      <c r="E2483" s="18" t="e">
        <v>#N/A</v>
      </c>
      <c r="F2483" s="18">
        <v>2</v>
      </c>
      <c r="G2483" s="16">
        <f t="shared" si="76"/>
        <v>36605</v>
      </c>
      <c r="H2483" s="17">
        <f t="shared" si="77"/>
        <v>0.84792680101922635</v>
      </c>
    </row>
    <row r="2484" spans="2:8" x14ac:dyDescent="0.25">
      <c r="B2484" s="1">
        <v>2483</v>
      </c>
      <c r="C2484" s="1" t="s">
        <v>5128</v>
      </c>
      <c r="D2484" s="1" t="s">
        <v>5129</v>
      </c>
      <c r="E2484" s="18" t="s">
        <v>23</v>
      </c>
      <c r="F2484" s="18">
        <v>2</v>
      </c>
      <c r="G2484" s="16">
        <f t="shared" si="76"/>
        <v>36607</v>
      </c>
      <c r="H2484" s="17">
        <f t="shared" si="77"/>
        <v>0.84797312948807047</v>
      </c>
    </row>
    <row r="2485" spans="2:8" x14ac:dyDescent="0.25">
      <c r="B2485" s="1">
        <v>2484</v>
      </c>
      <c r="C2485" s="1" t="s">
        <v>5818</v>
      </c>
      <c r="D2485" s="1" t="s">
        <v>6208</v>
      </c>
      <c r="E2485" s="18" t="e">
        <v>#N/A</v>
      </c>
      <c r="F2485" s="18">
        <v>2</v>
      </c>
      <c r="G2485" s="16">
        <f t="shared" si="76"/>
        <v>36609</v>
      </c>
      <c r="H2485" s="17">
        <f t="shared" si="77"/>
        <v>0.84801945795691447</v>
      </c>
    </row>
    <row r="2486" spans="2:8" x14ac:dyDescent="0.25">
      <c r="B2486" s="1">
        <v>2485</v>
      </c>
      <c r="C2486" s="1" t="s">
        <v>5819</v>
      </c>
      <c r="D2486" s="1" t="s">
        <v>6209</v>
      </c>
      <c r="E2486" s="18" t="e">
        <v>#N/A</v>
      </c>
      <c r="F2486" s="18">
        <v>2</v>
      </c>
      <c r="G2486" s="16">
        <f t="shared" si="76"/>
        <v>36611</v>
      </c>
      <c r="H2486" s="17">
        <f t="shared" si="77"/>
        <v>0.84806578642575858</v>
      </c>
    </row>
    <row r="2487" spans="2:8" x14ac:dyDescent="0.25">
      <c r="B2487" s="1">
        <v>2486</v>
      </c>
      <c r="C2487" s="1" t="s">
        <v>5820</v>
      </c>
      <c r="D2487" s="1" t="s">
        <v>6210</v>
      </c>
      <c r="E2487" s="18" t="e">
        <v>#N/A</v>
      </c>
      <c r="F2487" s="18">
        <v>2</v>
      </c>
      <c r="G2487" s="16">
        <f t="shared" si="76"/>
        <v>36613</v>
      </c>
      <c r="H2487" s="17">
        <f t="shared" si="77"/>
        <v>0.8481121148946027</v>
      </c>
    </row>
    <row r="2488" spans="2:8" x14ac:dyDescent="0.25">
      <c r="B2488" s="1">
        <v>2487</v>
      </c>
      <c r="C2488" s="1" t="s">
        <v>5821</v>
      </c>
      <c r="D2488" s="1" t="s">
        <v>6211</v>
      </c>
      <c r="E2488" s="18" t="e">
        <v>#N/A</v>
      </c>
      <c r="F2488" s="18">
        <v>2</v>
      </c>
      <c r="G2488" s="16">
        <f t="shared" si="76"/>
        <v>36615</v>
      </c>
      <c r="H2488" s="17">
        <f t="shared" si="77"/>
        <v>0.84815844336344681</v>
      </c>
    </row>
    <row r="2489" spans="2:8" x14ac:dyDescent="0.25">
      <c r="B2489" s="1">
        <v>2488</v>
      </c>
      <c r="C2489" s="1" t="s">
        <v>5130</v>
      </c>
      <c r="D2489" s="1" t="s">
        <v>5131</v>
      </c>
      <c r="E2489" s="18" t="s">
        <v>161</v>
      </c>
      <c r="F2489" s="18">
        <v>2</v>
      </c>
      <c r="G2489" s="16">
        <f t="shared" si="76"/>
        <v>36617</v>
      </c>
      <c r="H2489" s="17">
        <f t="shared" si="77"/>
        <v>0.84820477183229093</v>
      </c>
    </row>
    <row r="2490" spans="2:8" x14ac:dyDescent="0.25">
      <c r="B2490" s="1">
        <v>2489</v>
      </c>
      <c r="C2490" s="1" t="s">
        <v>5822</v>
      </c>
      <c r="D2490" s="1" t="s">
        <v>6212</v>
      </c>
      <c r="E2490" s="18" t="e">
        <v>#N/A</v>
      </c>
      <c r="F2490" s="18">
        <v>2</v>
      </c>
      <c r="G2490" s="16">
        <f t="shared" si="76"/>
        <v>36619</v>
      </c>
      <c r="H2490" s="17">
        <f t="shared" si="77"/>
        <v>0.84825110030113504</v>
      </c>
    </row>
    <row r="2491" spans="2:8" x14ac:dyDescent="0.25">
      <c r="B2491" s="1">
        <v>2490</v>
      </c>
      <c r="C2491" s="1" t="s">
        <v>5132</v>
      </c>
      <c r="D2491" s="1" t="s">
        <v>5133</v>
      </c>
      <c r="E2491" s="18" t="s">
        <v>161</v>
      </c>
      <c r="F2491" s="18">
        <v>2</v>
      </c>
      <c r="G2491" s="16">
        <f t="shared" si="76"/>
        <v>36621</v>
      </c>
      <c r="H2491" s="17">
        <f t="shared" si="77"/>
        <v>0.84829742876997916</v>
      </c>
    </row>
    <row r="2492" spans="2:8" x14ac:dyDescent="0.25">
      <c r="B2492" s="1">
        <v>2491</v>
      </c>
      <c r="C2492" s="1" t="s">
        <v>5134</v>
      </c>
      <c r="D2492" s="1" t="s">
        <v>5135</v>
      </c>
      <c r="E2492" s="18" t="s">
        <v>23</v>
      </c>
      <c r="F2492" s="18">
        <v>2</v>
      </c>
      <c r="G2492" s="16">
        <f t="shared" si="76"/>
        <v>36623</v>
      </c>
      <c r="H2492" s="17">
        <f t="shared" si="77"/>
        <v>0.84834375723882327</v>
      </c>
    </row>
    <row r="2493" spans="2:8" x14ac:dyDescent="0.25">
      <c r="B2493" s="1">
        <v>2492</v>
      </c>
      <c r="C2493" s="1" t="s">
        <v>5136</v>
      </c>
      <c r="D2493" s="1" t="s">
        <v>927</v>
      </c>
      <c r="E2493" s="18" t="s">
        <v>59</v>
      </c>
      <c r="F2493" s="18">
        <v>2</v>
      </c>
      <c r="G2493" s="16">
        <f t="shared" si="76"/>
        <v>36625</v>
      </c>
      <c r="H2493" s="17">
        <f t="shared" si="77"/>
        <v>0.84839008570766739</v>
      </c>
    </row>
    <row r="2494" spans="2:8" x14ac:dyDescent="0.25">
      <c r="B2494" s="1">
        <v>2493</v>
      </c>
      <c r="C2494" s="1" t="s">
        <v>5823</v>
      </c>
      <c r="D2494" s="1" t="s">
        <v>6213</v>
      </c>
      <c r="E2494" s="18" t="e">
        <v>#N/A</v>
      </c>
      <c r="F2494" s="18">
        <v>2</v>
      </c>
      <c r="G2494" s="16">
        <f t="shared" si="76"/>
        <v>36627</v>
      </c>
      <c r="H2494" s="17">
        <f t="shared" si="77"/>
        <v>0.8484364141765115</v>
      </c>
    </row>
    <row r="2495" spans="2:8" x14ac:dyDescent="0.25">
      <c r="B2495" s="1">
        <v>2494</v>
      </c>
      <c r="C2495" s="1" t="s">
        <v>6215</v>
      </c>
      <c r="D2495" s="1" t="s">
        <v>6214</v>
      </c>
      <c r="E2495" s="18" t="e">
        <v>#N/A</v>
      </c>
      <c r="F2495" s="18">
        <v>2</v>
      </c>
      <c r="G2495" s="16">
        <f t="shared" si="76"/>
        <v>36629</v>
      </c>
      <c r="H2495" s="17">
        <f t="shared" si="77"/>
        <v>0.84848274264535561</v>
      </c>
    </row>
    <row r="2496" spans="2:8" x14ac:dyDescent="0.25">
      <c r="B2496" s="1">
        <v>2495</v>
      </c>
      <c r="C2496" s="1" t="s">
        <v>5824</v>
      </c>
      <c r="D2496" s="1" t="s">
        <v>6216</v>
      </c>
      <c r="E2496" s="18" t="e">
        <v>#N/A</v>
      </c>
      <c r="F2496" s="18">
        <v>2</v>
      </c>
      <c r="G2496" s="16">
        <f t="shared" si="76"/>
        <v>36631</v>
      </c>
      <c r="H2496" s="17">
        <f t="shared" si="77"/>
        <v>0.84852907111419973</v>
      </c>
    </row>
    <row r="2497" spans="2:8" x14ac:dyDescent="0.25">
      <c r="B2497" s="1">
        <v>2496</v>
      </c>
      <c r="C2497" s="1" t="s">
        <v>5137</v>
      </c>
      <c r="D2497" s="1" t="s">
        <v>1004</v>
      </c>
      <c r="E2497" s="18" t="s">
        <v>152</v>
      </c>
      <c r="F2497" s="18">
        <v>2</v>
      </c>
      <c r="G2497" s="16">
        <f t="shared" si="76"/>
        <v>36633</v>
      </c>
      <c r="H2497" s="17">
        <f t="shared" si="77"/>
        <v>0.84857539958304373</v>
      </c>
    </row>
    <row r="2498" spans="2:8" x14ac:dyDescent="0.25">
      <c r="B2498" s="1">
        <v>2497</v>
      </c>
      <c r="C2498" s="1" t="s">
        <v>5825</v>
      </c>
      <c r="D2498" s="1" t="s">
        <v>6217</v>
      </c>
      <c r="E2498" s="18" t="e">
        <v>#N/A</v>
      </c>
      <c r="F2498" s="18">
        <v>2</v>
      </c>
      <c r="G2498" s="16">
        <f t="shared" si="76"/>
        <v>36635</v>
      </c>
      <c r="H2498" s="17">
        <f t="shared" si="77"/>
        <v>0.84862172805188785</v>
      </c>
    </row>
    <row r="2499" spans="2:8" x14ac:dyDescent="0.25">
      <c r="B2499" s="1">
        <v>2498</v>
      </c>
      <c r="C2499" s="1" t="s">
        <v>5138</v>
      </c>
      <c r="D2499" s="1" t="s">
        <v>5139</v>
      </c>
      <c r="E2499" s="18" t="s">
        <v>59</v>
      </c>
      <c r="F2499" s="18">
        <v>2</v>
      </c>
      <c r="G2499" s="16">
        <f t="shared" ref="G2499:G2562" si="78">G2498+F2499</f>
        <v>36637</v>
      </c>
      <c r="H2499" s="17">
        <f t="shared" ref="H2499:H2562" si="79">G2499/43170</f>
        <v>0.84866805652073196</v>
      </c>
    </row>
    <row r="2500" spans="2:8" x14ac:dyDescent="0.25">
      <c r="B2500" s="1">
        <v>2499</v>
      </c>
      <c r="C2500" s="1" t="s">
        <v>5140</v>
      </c>
      <c r="D2500" s="1" t="s">
        <v>5141</v>
      </c>
      <c r="E2500" s="18" t="s">
        <v>152</v>
      </c>
      <c r="F2500" s="18">
        <v>2</v>
      </c>
      <c r="G2500" s="16">
        <f t="shared" si="78"/>
        <v>36639</v>
      </c>
      <c r="H2500" s="17">
        <f t="shared" si="79"/>
        <v>0.84871438498957608</v>
      </c>
    </row>
    <row r="2501" spans="2:8" x14ac:dyDescent="0.25">
      <c r="B2501" s="1">
        <v>2500</v>
      </c>
      <c r="C2501" s="1" t="s">
        <v>5142</v>
      </c>
      <c r="D2501" s="1" t="s">
        <v>5143</v>
      </c>
      <c r="E2501" s="18" t="s">
        <v>143</v>
      </c>
      <c r="F2501" s="18">
        <v>2</v>
      </c>
      <c r="G2501" s="16">
        <f t="shared" si="78"/>
        <v>36641</v>
      </c>
      <c r="H2501" s="17">
        <f t="shared" si="79"/>
        <v>0.84876071345842019</v>
      </c>
    </row>
    <row r="2502" spans="2:8" x14ac:dyDescent="0.25">
      <c r="B2502" s="1">
        <v>2501</v>
      </c>
      <c r="C2502" s="1" t="s">
        <v>5144</v>
      </c>
      <c r="D2502" s="1" t="s">
        <v>5143</v>
      </c>
      <c r="E2502" s="18" t="s">
        <v>152</v>
      </c>
      <c r="F2502" s="18">
        <v>2</v>
      </c>
      <c r="G2502" s="16">
        <f t="shared" si="78"/>
        <v>36643</v>
      </c>
      <c r="H2502" s="17">
        <f t="shared" si="79"/>
        <v>0.84880704192726431</v>
      </c>
    </row>
    <row r="2503" spans="2:8" x14ac:dyDescent="0.25">
      <c r="B2503" s="1">
        <v>2502</v>
      </c>
      <c r="C2503" s="1" t="s">
        <v>5826</v>
      </c>
      <c r="D2503" s="1" t="s">
        <v>6218</v>
      </c>
      <c r="E2503" s="18" t="e">
        <v>#N/A</v>
      </c>
      <c r="F2503" s="18">
        <v>2</v>
      </c>
      <c r="G2503" s="16">
        <f t="shared" si="78"/>
        <v>36645</v>
      </c>
      <c r="H2503" s="17">
        <f t="shared" si="79"/>
        <v>0.84885337039610842</v>
      </c>
    </row>
    <row r="2504" spans="2:8" x14ac:dyDescent="0.25">
      <c r="B2504" s="1">
        <v>2503</v>
      </c>
      <c r="C2504" s="1" t="s">
        <v>5827</v>
      </c>
      <c r="D2504" s="1" t="s">
        <v>6219</v>
      </c>
      <c r="E2504" s="18" t="e">
        <v>#N/A</v>
      </c>
      <c r="F2504" s="18">
        <v>2</v>
      </c>
      <c r="G2504" s="16">
        <f t="shared" si="78"/>
        <v>36647</v>
      </c>
      <c r="H2504" s="17">
        <f t="shared" si="79"/>
        <v>0.84889969886495253</v>
      </c>
    </row>
    <row r="2505" spans="2:8" x14ac:dyDescent="0.25">
      <c r="B2505" s="1">
        <v>2504</v>
      </c>
      <c r="C2505" s="1" t="s">
        <v>5145</v>
      </c>
      <c r="D2505" s="1" t="s">
        <v>5146</v>
      </c>
      <c r="E2505" s="18" t="s">
        <v>143</v>
      </c>
      <c r="F2505" s="18">
        <v>2</v>
      </c>
      <c r="G2505" s="16">
        <f t="shared" si="78"/>
        <v>36649</v>
      </c>
      <c r="H2505" s="17">
        <f t="shared" si="79"/>
        <v>0.84894602733379665</v>
      </c>
    </row>
    <row r="2506" spans="2:8" x14ac:dyDescent="0.25">
      <c r="B2506" s="1">
        <v>2505</v>
      </c>
      <c r="C2506" s="1" t="s">
        <v>5828</v>
      </c>
      <c r="D2506" s="1" t="s">
        <v>6220</v>
      </c>
      <c r="E2506" s="18" t="e">
        <v>#N/A</v>
      </c>
      <c r="F2506" s="18">
        <v>2</v>
      </c>
      <c r="G2506" s="16">
        <f t="shared" si="78"/>
        <v>36651</v>
      </c>
      <c r="H2506" s="17">
        <f t="shared" si="79"/>
        <v>0.84899235580264076</v>
      </c>
    </row>
    <row r="2507" spans="2:8" x14ac:dyDescent="0.25">
      <c r="B2507" s="1">
        <v>2506</v>
      </c>
      <c r="C2507" s="1" t="s">
        <v>5829</v>
      </c>
      <c r="D2507" s="1" t="s">
        <v>6221</v>
      </c>
      <c r="E2507" s="18" t="e">
        <v>#N/A</v>
      </c>
      <c r="F2507" s="18">
        <v>2</v>
      </c>
      <c r="G2507" s="16">
        <f t="shared" si="78"/>
        <v>36653</v>
      </c>
      <c r="H2507" s="17">
        <f t="shared" si="79"/>
        <v>0.84903868427148488</v>
      </c>
    </row>
    <row r="2508" spans="2:8" x14ac:dyDescent="0.25">
      <c r="B2508" s="1">
        <v>2507</v>
      </c>
      <c r="C2508" s="1" t="s">
        <v>5830</v>
      </c>
      <c r="D2508" s="1" t="s">
        <v>6222</v>
      </c>
      <c r="E2508" s="18" t="e">
        <v>#N/A</v>
      </c>
      <c r="F2508" s="18">
        <v>2</v>
      </c>
      <c r="G2508" s="16">
        <f t="shared" si="78"/>
        <v>36655</v>
      </c>
      <c r="H2508" s="17">
        <f t="shared" si="79"/>
        <v>0.84908501274032888</v>
      </c>
    </row>
    <row r="2509" spans="2:8" x14ac:dyDescent="0.25">
      <c r="B2509" s="1">
        <v>2508</v>
      </c>
      <c r="C2509" s="1" t="s">
        <v>5147</v>
      </c>
      <c r="D2509" s="1" t="s">
        <v>5148</v>
      </c>
      <c r="E2509" s="18" t="s">
        <v>143</v>
      </c>
      <c r="F2509" s="18">
        <v>2</v>
      </c>
      <c r="G2509" s="16">
        <f t="shared" si="78"/>
        <v>36657</v>
      </c>
      <c r="H2509" s="17">
        <f t="shared" si="79"/>
        <v>0.849131341209173</v>
      </c>
    </row>
    <row r="2510" spans="2:8" x14ac:dyDescent="0.25">
      <c r="B2510" s="1">
        <v>2509</v>
      </c>
      <c r="C2510" s="1" t="s">
        <v>6223</v>
      </c>
      <c r="D2510" s="1" t="s">
        <v>6224</v>
      </c>
      <c r="E2510" s="18" t="e">
        <v>#N/A</v>
      </c>
      <c r="F2510" s="18">
        <v>2</v>
      </c>
      <c r="G2510" s="16">
        <f t="shared" si="78"/>
        <v>36659</v>
      </c>
      <c r="H2510" s="17">
        <f t="shared" si="79"/>
        <v>0.84917766967801711</v>
      </c>
    </row>
    <row r="2511" spans="2:8" x14ac:dyDescent="0.25">
      <c r="B2511" s="1">
        <v>2510</v>
      </c>
      <c r="C2511" s="1" t="s">
        <v>5831</v>
      </c>
      <c r="D2511" s="1" t="s">
        <v>6225</v>
      </c>
      <c r="E2511" s="18" t="e">
        <v>#N/A</v>
      </c>
      <c r="F2511" s="18">
        <v>2</v>
      </c>
      <c r="G2511" s="16">
        <f t="shared" si="78"/>
        <v>36661</v>
      </c>
      <c r="H2511" s="17">
        <f t="shared" si="79"/>
        <v>0.84922399814686123</v>
      </c>
    </row>
    <row r="2512" spans="2:8" x14ac:dyDescent="0.25">
      <c r="B2512" s="1">
        <v>2511</v>
      </c>
      <c r="C2512" s="1" t="s">
        <v>5832</v>
      </c>
      <c r="D2512" s="1" t="s">
        <v>6226</v>
      </c>
      <c r="E2512" s="18" t="e">
        <v>#N/A</v>
      </c>
      <c r="F2512" s="18">
        <v>2</v>
      </c>
      <c r="G2512" s="16">
        <f t="shared" si="78"/>
        <v>36663</v>
      </c>
      <c r="H2512" s="17">
        <f t="shared" si="79"/>
        <v>0.84927032661570534</v>
      </c>
    </row>
    <row r="2513" spans="2:8" x14ac:dyDescent="0.25">
      <c r="B2513" s="1">
        <v>2512</v>
      </c>
      <c r="C2513" s="1" t="s">
        <v>5149</v>
      </c>
      <c r="D2513" s="1" t="s">
        <v>5150</v>
      </c>
      <c r="E2513" s="18" t="s">
        <v>143</v>
      </c>
      <c r="F2513" s="18">
        <v>2</v>
      </c>
      <c r="G2513" s="16">
        <f t="shared" si="78"/>
        <v>36665</v>
      </c>
      <c r="H2513" s="17">
        <f t="shared" si="79"/>
        <v>0.84931665508454945</v>
      </c>
    </row>
    <row r="2514" spans="2:8" x14ac:dyDescent="0.25">
      <c r="B2514" s="1">
        <v>2513</v>
      </c>
      <c r="C2514" s="1" t="s">
        <v>5833</v>
      </c>
      <c r="D2514" s="1" t="s">
        <v>6227</v>
      </c>
      <c r="E2514" s="18" t="e">
        <v>#N/A</v>
      </c>
      <c r="F2514" s="18">
        <v>2</v>
      </c>
      <c r="G2514" s="16">
        <f t="shared" si="78"/>
        <v>36667</v>
      </c>
      <c r="H2514" s="17">
        <f t="shared" si="79"/>
        <v>0.84936298355339357</v>
      </c>
    </row>
    <row r="2515" spans="2:8" x14ac:dyDescent="0.25">
      <c r="B2515" s="1">
        <v>2514</v>
      </c>
      <c r="C2515" s="1" t="s">
        <v>5834</v>
      </c>
      <c r="D2515" s="1" t="s">
        <v>6228</v>
      </c>
      <c r="E2515" s="18" t="e">
        <v>#N/A</v>
      </c>
      <c r="F2515" s="18">
        <v>2</v>
      </c>
      <c r="G2515" s="16">
        <f t="shared" si="78"/>
        <v>36669</v>
      </c>
      <c r="H2515" s="17">
        <f t="shared" si="79"/>
        <v>0.84940931202223768</v>
      </c>
    </row>
    <row r="2516" spans="2:8" x14ac:dyDescent="0.25">
      <c r="B2516" s="1">
        <v>2515</v>
      </c>
      <c r="C2516" s="1" t="s">
        <v>5151</v>
      </c>
      <c r="D2516" s="1" t="s">
        <v>664</v>
      </c>
      <c r="E2516" s="18" t="s">
        <v>143</v>
      </c>
      <c r="F2516" s="18">
        <v>2</v>
      </c>
      <c r="G2516" s="16">
        <f t="shared" si="78"/>
        <v>36671</v>
      </c>
      <c r="H2516" s="17">
        <f t="shared" si="79"/>
        <v>0.8494556404910818</v>
      </c>
    </row>
    <row r="2517" spans="2:8" x14ac:dyDescent="0.25">
      <c r="B2517" s="1">
        <v>2516</v>
      </c>
      <c r="C2517" s="1" t="s">
        <v>5152</v>
      </c>
      <c r="D2517" s="1" t="s">
        <v>5153</v>
      </c>
      <c r="E2517" s="18" t="s">
        <v>161</v>
      </c>
      <c r="F2517" s="18">
        <v>2</v>
      </c>
      <c r="G2517" s="16">
        <f t="shared" si="78"/>
        <v>36673</v>
      </c>
      <c r="H2517" s="17">
        <f t="shared" si="79"/>
        <v>0.84950196895992591</v>
      </c>
    </row>
    <row r="2518" spans="2:8" x14ac:dyDescent="0.25">
      <c r="B2518" s="1">
        <v>2517</v>
      </c>
      <c r="C2518" s="1" t="s">
        <v>5154</v>
      </c>
      <c r="D2518" s="1" t="s">
        <v>5155</v>
      </c>
      <c r="E2518" s="18" t="s">
        <v>158</v>
      </c>
      <c r="F2518" s="18">
        <v>2</v>
      </c>
      <c r="G2518" s="16">
        <f t="shared" si="78"/>
        <v>36675</v>
      </c>
      <c r="H2518" s="17">
        <f t="shared" si="79"/>
        <v>0.84954829742877003</v>
      </c>
    </row>
    <row r="2519" spans="2:8" x14ac:dyDescent="0.25">
      <c r="B2519" s="1">
        <v>2518</v>
      </c>
      <c r="C2519" s="1" t="s">
        <v>5156</v>
      </c>
      <c r="D2519" s="1" t="s">
        <v>1464</v>
      </c>
      <c r="E2519" s="18" t="s">
        <v>19</v>
      </c>
      <c r="F2519" s="18">
        <v>2</v>
      </c>
      <c r="G2519" s="16">
        <f t="shared" si="78"/>
        <v>36677</v>
      </c>
      <c r="H2519" s="17">
        <f t="shared" si="79"/>
        <v>0.84959462589761403</v>
      </c>
    </row>
    <row r="2520" spans="2:8" x14ac:dyDescent="0.25">
      <c r="B2520" s="1">
        <v>2519</v>
      </c>
      <c r="C2520" s="1" t="s">
        <v>5835</v>
      </c>
      <c r="D2520" s="1" t="s">
        <v>6229</v>
      </c>
      <c r="E2520" s="18" t="e">
        <v>#N/A</v>
      </c>
      <c r="F2520" s="18">
        <v>2</v>
      </c>
      <c r="G2520" s="16">
        <f t="shared" si="78"/>
        <v>36679</v>
      </c>
      <c r="H2520" s="17">
        <f t="shared" si="79"/>
        <v>0.84964095436645815</v>
      </c>
    </row>
    <row r="2521" spans="2:8" x14ac:dyDescent="0.25">
      <c r="B2521" s="1">
        <v>2520</v>
      </c>
      <c r="C2521" s="1" t="s">
        <v>6231</v>
      </c>
      <c r="D2521" s="1" t="s">
        <v>6230</v>
      </c>
      <c r="E2521" s="18" t="e">
        <v>#N/A</v>
      </c>
      <c r="F2521" s="18">
        <v>2</v>
      </c>
      <c r="G2521" s="16">
        <f t="shared" si="78"/>
        <v>36681</v>
      </c>
      <c r="H2521" s="17">
        <f t="shared" si="79"/>
        <v>0.84968728283530226</v>
      </c>
    </row>
    <row r="2522" spans="2:8" x14ac:dyDescent="0.25">
      <c r="B2522" s="1">
        <v>2521</v>
      </c>
      <c r="C2522" s="1" t="s">
        <v>5836</v>
      </c>
      <c r="D2522" s="1" t="s">
        <v>6232</v>
      </c>
      <c r="E2522" s="18" t="e">
        <v>#N/A</v>
      </c>
      <c r="F2522" s="18">
        <v>2</v>
      </c>
      <c r="G2522" s="16">
        <f t="shared" si="78"/>
        <v>36683</v>
      </c>
      <c r="H2522" s="17">
        <f t="shared" si="79"/>
        <v>0.84973361130414637</v>
      </c>
    </row>
    <row r="2523" spans="2:8" x14ac:dyDescent="0.25">
      <c r="B2523" s="1">
        <v>2522</v>
      </c>
      <c r="C2523" s="1" t="s">
        <v>5157</v>
      </c>
      <c r="D2523" s="1" t="s">
        <v>5158</v>
      </c>
      <c r="E2523" s="18" t="s">
        <v>23</v>
      </c>
      <c r="F2523" s="18">
        <v>2</v>
      </c>
      <c r="G2523" s="16">
        <f t="shared" si="78"/>
        <v>36685</v>
      </c>
      <c r="H2523" s="17">
        <f t="shared" si="79"/>
        <v>0.84977993977299049</v>
      </c>
    </row>
    <row r="2524" spans="2:8" x14ac:dyDescent="0.25">
      <c r="B2524" s="1">
        <v>2523</v>
      </c>
      <c r="C2524" s="1" t="s">
        <v>5159</v>
      </c>
      <c r="D2524" s="1" t="s">
        <v>5160</v>
      </c>
      <c r="E2524" s="18" t="s">
        <v>158</v>
      </c>
      <c r="F2524" s="18">
        <v>2</v>
      </c>
      <c r="G2524" s="16">
        <f t="shared" si="78"/>
        <v>36687</v>
      </c>
      <c r="H2524" s="17">
        <f t="shared" si="79"/>
        <v>0.8498262682418346</v>
      </c>
    </row>
    <row r="2525" spans="2:8" x14ac:dyDescent="0.25">
      <c r="B2525" s="1">
        <v>2524</v>
      </c>
      <c r="C2525" s="1" t="s">
        <v>5161</v>
      </c>
      <c r="D2525" s="1" t="s">
        <v>5162</v>
      </c>
      <c r="E2525" s="18" t="s">
        <v>23</v>
      </c>
      <c r="F2525" s="18">
        <v>2</v>
      </c>
      <c r="G2525" s="16">
        <f t="shared" si="78"/>
        <v>36689</v>
      </c>
      <c r="H2525" s="17">
        <f t="shared" si="79"/>
        <v>0.84987259671067872</v>
      </c>
    </row>
    <row r="2526" spans="2:8" x14ac:dyDescent="0.25">
      <c r="B2526" s="1">
        <v>2525</v>
      </c>
      <c r="C2526" s="1" t="s">
        <v>5837</v>
      </c>
      <c r="D2526" s="1" t="s">
        <v>6233</v>
      </c>
      <c r="E2526" s="18" t="e">
        <v>#N/A</v>
      </c>
      <c r="F2526" s="18">
        <v>2</v>
      </c>
      <c r="G2526" s="16">
        <f t="shared" si="78"/>
        <v>36691</v>
      </c>
      <c r="H2526" s="17">
        <f t="shared" si="79"/>
        <v>0.84991892517952283</v>
      </c>
    </row>
    <row r="2527" spans="2:8" x14ac:dyDescent="0.25">
      <c r="B2527" s="1">
        <v>2526</v>
      </c>
      <c r="C2527" s="1" t="s">
        <v>5163</v>
      </c>
      <c r="D2527" s="1" t="s">
        <v>5164</v>
      </c>
      <c r="E2527" s="18" t="s">
        <v>161</v>
      </c>
      <c r="F2527" s="18">
        <v>2</v>
      </c>
      <c r="G2527" s="16">
        <f t="shared" si="78"/>
        <v>36693</v>
      </c>
      <c r="H2527" s="17">
        <f t="shared" si="79"/>
        <v>0.84996525364836695</v>
      </c>
    </row>
    <row r="2528" spans="2:8" x14ac:dyDescent="0.25">
      <c r="B2528" s="1">
        <v>2527</v>
      </c>
      <c r="C2528" s="1" t="s">
        <v>5838</v>
      </c>
      <c r="D2528" s="1" t="s">
        <v>6234</v>
      </c>
      <c r="E2528" s="18" t="e">
        <v>#N/A</v>
      </c>
      <c r="F2528" s="18">
        <v>2</v>
      </c>
      <c r="G2528" s="16">
        <f t="shared" si="78"/>
        <v>36695</v>
      </c>
      <c r="H2528" s="17">
        <f t="shared" si="79"/>
        <v>0.85001158211721106</v>
      </c>
    </row>
    <row r="2529" spans="2:8" x14ac:dyDescent="0.25">
      <c r="B2529" s="1">
        <v>2528</v>
      </c>
      <c r="C2529" s="1" t="s">
        <v>5165</v>
      </c>
      <c r="D2529" s="1" t="s">
        <v>5166</v>
      </c>
      <c r="E2529" s="18" t="s">
        <v>23</v>
      </c>
      <c r="F2529" s="18">
        <v>2</v>
      </c>
      <c r="G2529" s="16">
        <f t="shared" si="78"/>
        <v>36697</v>
      </c>
      <c r="H2529" s="17">
        <f t="shared" si="79"/>
        <v>0.85005791058605518</v>
      </c>
    </row>
    <row r="2530" spans="2:8" x14ac:dyDescent="0.25">
      <c r="B2530" s="1">
        <v>2529</v>
      </c>
      <c r="C2530" s="1" t="s">
        <v>5167</v>
      </c>
      <c r="D2530" s="1" t="s">
        <v>5168</v>
      </c>
      <c r="E2530" s="18" t="s">
        <v>23</v>
      </c>
      <c r="F2530" s="18">
        <v>2</v>
      </c>
      <c r="G2530" s="16">
        <f t="shared" si="78"/>
        <v>36699</v>
      </c>
      <c r="H2530" s="17">
        <f t="shared" si="79"/>
        <v>0.85010423905489918</v>
      </c>
    </row>
    <row r="2531" spans="2:8" x14ac:dyDescent="0.25">
      <c r="B2531" s="1">
        <v>2530</v>
      </c>
      <c r="C2531" s="1" t="s">
        <v>5839</v>
      </c>
      <c r="D2531" s="1" t="s">
        <v>6235</v>
      </c>
      <c r="E2531" s="18" t="e">
        <v>#N/A</v>
      </c>
      <c r="F2531" s="18">
        <v>2</v>
      </c>
      <c r="G2531" s="16">
        <f t="shared" si="78"/>
        <v>36701</v>
      </c>
      <c r="H2531" s="17">
        <f t="shared" si="79"/>
        <v>0.85015056752374329</v>
      </c>
    </row>
    <row r="2532" spans="2:8" x14ac:dyDescent="0.25">
      <c r="B2532" s="1">
        <v>2531</v>
      </c>
      <c r="C2532" s="1" t="s">
        <v>5840</v>
      </c>
      <c r="D2532" s="1" t="s">
        <v>6236</v>
      </c>
      <c r="E2532" s="18" t="e">
        <v>#N/A</v>
      </c>
      <c r="F2532" s="18">
        <v>2</v>
      </c>
      <c r="G2532" s="16">
        <f t="shared" si="78"/>
        <v>36703</v>
      </c>
      <c r="H2532" s="17">
        <f t="shared" si="79"/>
        <v>0.85019689599258741</v>
      </c>
    </row>
    <row r="2533" spans="2:8" x14ac:dyDescent="0.25">
      <c r="B2533" s="1">
        <v>2532</v>
      </c>
      <c r="C2533" s="1" t="s">
        <v>5169</v>
      </c>
      <c r="D2533" s="1" t="s">
        <v>3404</v>
      </c>
      <c r="E2533" s="18" t="s">
        <v>143</v>
      </c>
      <c r="F2533" s="18">
        <v>2</v>
      </c>
      <c r="G2533" s="16">
        <f t="shared" si="78"/>
        <v>36705</v>
      </c>
      <c r="H2533" s="17">
        <f t="shared" si="79"/>
        <v>0.85024322446143152</v>
      </c>
    </row>
    <row r="2534" spans="2:8" x14ac:dyDescent="0.25">
      <c r="B2534" s="1">
        <v>2533</v>
      </c>
      <c r="C2534" s="1" t="s">
        <v>5170</v>
      </c>
      <c r="D2534" s="1" t="s">
        <v>5171</v>
      </c>
      <c r="E2534" s="18" t="s">
        <v>23</v>
      </c>
      <c r="F2534" s="18">
        <v>2</v>
      </c>
      <c r="G2534" s="16">
        <f t="shared" si="78"/>
        <v>36707</v>
      </c>
      <c r="H2534" s="17">
        <f t="shared" si="79"/>
        <v>0.85028955293027564</v>
      </c>
    </row>
    <row r="2535" spans="2:8" x14ac:dyDescent="0.25">
      <c r="B2535" s="1">
        <v>2534</v>
      </c>
      <c r="C2535" s="1" t="s">
        <v>5172</v>
      </c>
      <c r="D2535" s="1" t="s">
        <v>5173</v>
      </c>
      <c r="E2535" s="18" t="s">
        <v>23</v>
      </c>
      <c r="F2535" s="18">
        <v>2</v>
      </c>
      <c r="G2535" s="16">
        <f t="shared" si="78"/>
        <v>36709</v>
      </c>
      <c r="H2535" s="17">
        <f t="shared" si="79"/>
        <v>0.85033588139911975</v>
      </c>
    </row>
    <row r="2536" spans="2:8" x14ac:dyDescent="0.25">
      <c r="B2536" s="1">
        <v>2535</v>
      </c>
      <c r="C2536" s="1" t="s">
        <v>5841</v>
      </c>
      <c r="D2536" s="1" t="s">
        <v>6237</v>
      </c>
      <c r="E2536" s="18" t="e">
        <v>#N/A</v>
      </c>
      <c r="F2536" s="18">
        <v>2</v>
      </c>
      <c r="G2536" s="16">
        <f t="shared" si="78"/>
        <v>36711</v>
      </c>
      <c r="H2536" s="17">
        <f t="shared" si="79"/>
        <v>0.85038220986796387</v>
      </c>
    </row>
    <row r="2537" spans="2:8" x14ac:dyDescent="0.25">
      <c r="B2537" s="1">
        <v>2536</v>
      </c>
      <c r="C2537" s="1" t="s">
        <v>5842</v>
      </c>
      <c r="D2537" s="1" t="s">
        <v>6238</v>
      </c>
      <c r="E2537" s="18" t="e">
        <v>#N/A</v>
      </c>
      <c r="F2537" s="18">
        <v>2</v>
      </c>
      <c r="G2537" s="16">
        <f t="shared" si="78"/>
        <v>36713</v>
      </c>
      <c r="H2537" s="17">
        <f t="shared" si="79"/>
        <v>0.85042853833680798</v>
      </c>
    </row>
    <row r="2538" spans="2:8" x14ac:dyDescent="0.25">
      <c r="B2538" s="1">
        <v>2537</v>
      </c>
      <c r="C2538" s="1" t="s">
        <v>5174</v>
      </c>
      <c r="D2538" s="1" t="s">
        <v>5175</v>
      </c>
      <c r="E2538" s="18" t="s">
        <v>158</v>
      </c>
      <c r="F2538" s="18">
        <v>2</v>
      </c>
      <c r="G2538" s="16">
        <f t="shared" si="78"/>
        <v>36715</v>
      </c>
      <c r="H2538" s="17">
        <f t="shared" si="79"/>
        <v>0.8504748668056521</v>
      </c>
    </row>
    <row r="2539" spans="2:8" x14ac:dyDescent="0.25">
      <c r="B2539" s="1">
        <v>2538</v>
      </c>
      <c r="C2539" s="1" t="s">
        <v>5843</v>
      </c>
      <c r="D2539" s="1" t="s">
        <v>6239</v>
      </c>
      <c r="E2539" s="18" t="e">
        <v>#N/A</v>
      </c>
      <c r="F2539" s="18">
        <v>2</v>
      </c>
      <c r="G2539" s="16">
        <f t="shared" si="78"/>
        <v>36717</v>
      </c>
      <c r="H2539" s="17">
        <f t="shared" si="79"/>
        <v>0.85052119527449621</v>
      </c>
    </row>
    <row r="2540" spans="2:8" x14ac:dyDescent="0.25">
      <c r="B2540" s="1">
        <v>2539</v>
      </c>
      <c r="C2540" s="1" t="s">
        <v>5844</v>
      </c>
      <c r="D2540" s="1" t="s">
        <v>6240</v>
      </c>
      <c r="E2540" s="18" t="e">
        <v>#N/A</v>
      </c>
      <c r="F2540" s="18">
        <v>2</v>
      </c>
      <c r="G2540" s="16">
        <f t="shared" si="78"/>
        <v>36719</v>
      </c>
      <c r="H2540" s="17">
        <f t="shared" si="79"/>
        <v>0.85056752374334033</v>
      </c>
    </row>
    <row r="2541" spans="2:8" x14ac:dyDescent="0.25">
      <c r="B2541" s="1">
        <v>2540</v>
      </c>
      <c r="C2541" s="1" t="s">
        <v>5176</v>
      </c>
      <c r="D2541" s="1" t="s">
        <v>5177</v>
      </c>
      <c r="E2541" s="18" t="s">
        <v>150</v>
      </c>
      <c r="F2541" s="18">
        <v>2</v>
      </c>
      <c r="G2541" s="16">
        <f t="shared" si="78"/>
        <v>36721</v>
      </c>
      <c r="H2541" s="17">
        <f t="shared" si="79"/>
        <v>0.85061385221218444</v>
      </c>
    </row>
    <row r="2542" spans="2:8" x14ac:dyDescent="0.25">
      <c r="B2542" s="1">
        <v>2541</v>
      </c>
      <c r="C2542" s="1" t="s">
        <v>5178</v>
      </c>
      <c r="D2542" s="1" t="s">
        <v>5179</v>
      </c>
      <c r="E2542" s="18" t="s">
        <v>152</v>
      </c>
      <c r="F2542" s="18">
        <v>2</v>
      </c>
      <c r="G2542" s="16">
        <f t="shared" si="78"/>
        <v>36723</v>
      </c>
      <c r="H2542" s="17">
        <f t="shared" si="79"/>
        <v>0.85066018068102844</v>
      </c>
    </row>
    <row r="2543" spans="2:8" x14ac:dyDescent="0.25">
      <c r="B2543" s="1">
        <v>2542</v>
      </c>
      <c r="C2543" s="1" t="s">
        <v>5180</v>
      </c>
      <c r="D2543" s="1" t="s">
        <v>5181</v>
      </c>
      <c r="E2543" s="18" t="s">
        <v>161</v>
      </c>
      <c r="F2543" s="18">
        <v>2</v>
      </c>
      <c r="G2543" s="16">
        <f t="shared" si="78"/>
        <v>36725</v>
      </c>
      <c r="H2543" s="17">
        <f t="shared" si="79"/>
        <v>0.85070650914987256</v>
      </c>
    </row>
    <row r="2544" spans="2:8" x14ac:dyDescent="0.25">
      <c r="B2544" s="1">
        <v>2543</v>
      </c>
      <c r="C2544" s="1" t="s">
        <v>5182</v>
      </c>
      <c r="D2544" s="1" t="s">
        <v>5183</v>
      </c>
      <c r="E2544" s="18" t="s">
        <v>161</v>
      </c>
      <c r="F2544" s="18">
        <v>2</v>
      </c>
      <c r="G2544" s="16">
        <f t="shared" si="78"/>
        <v>36727</v>
      </c>
      <c r="H2544" s="17">
        <f t="shared" si="79"/>
        <v>0.85075283761871667</v>
      </c>
    </row>
    <row r="2545" spans="2:8" x14ac:dyDescent="0.25">
      <c r="B2545" s="1">
        <v>2544</v>
      </c>
      <c r="C2545" s="1" t="s">
        <v>5184</v>
      </c>
      <c r="D2545" s="1" t="s">
        <v>5185</v>
      </c>
      <c r="E2545" s="18" t="s">
        <v>23</v>
      </c>
      <c r="F2545" s="18">
        <v>2</v>
      </c>
      <c r="G2545" s="16">
        <f t="shared" si="78"/>
        <v>36729</v>
      </c>
      <c r="H2545" s="17">
        <f t="shared" si="79"/>
        <v>0.85079916608756079</v>
      </c>
    </row>
    <row r="2546" spans="2:8" x14ac:dyDescent="0.25">
      <c r="B2546" s="1">
        <v>2545</v>
      </c>
      <c r="C2546" s="1" t="s">
        <v>5186</v>
      </c>
      <c r="D2546" s="1" t="s">
        <v>5187</v>
      </c>
      <c r="E2546" s="18" t="s">
        <v>161</v>
      </c>
      <c r="F2546" s="18">
        <v>2</v>
      </c>
      <c r="G2546" s="16">
        <f t="shared" si="78"/>
        <v>36731</v>
      </c>
      <c r="H2546" s="17">
        <f t="shared" si="79"/>
        <v>0.8508454945564049</v>
      </c>
    </row>
    <row r="2547" spans="2:8" x14ac:dyDescent="0.25">
      <c r="B2547" s="1">
        <v>2546</v>
      </c>
      <c r="C2547" s="1" t="s">
        <v>5188</v>
      </c>
      <c r="D2547" s="1" t="s">
        <v>2670</v>
      </c>
      <c r="E2547" s="18" t="s">
        <v>143</v>
      </c>
      <c r="F2547" s="18">
        <v>2</v>
      </c>
      <c r="G2547" s="16">
        <f t="shared" si="78"/>
        <v>36733</v>
      </c>
      <c r="H2547" s="17">
        <f t="shared" si="79"/>
        <v>0.85089182302524902</v>
      </c>
    </row>
    <row r="2548" spans="2:8" x14ac:dyDescent="0.25">
      <c r="B2548" s="1">
        <v>2547</v>
      </c>
      <c r="C2548" s="1" t="s">
        <v>5189</v>
      </c>
      <c r="D2548" s="1" t="s">
        <v>5190</v>
      </c>
      <c r="E2548" s="18" t="s">
        <v>158</v>
      </c>
      <c r="F2548" s="18">
        <v>2</v>
      </c>
      <c r="G2548" s="16">
        <f t="shared" si="78"/>
        <v>36735</v>
      </c>
      <c r="H2548" s="17">
        <f t="shared" si="79"/>
        <v>0.85093815149409313</v>
      </c>
    </row>
    <row r="2549" spans="2:8" x14ac:dyDescent="0.25">
      <c r="B2549" s="1">
        <v>2548</v>
      </c>
      <c r="C2549" s="1" t="s">
        <v>5191</v>
      </c>
      <c r="D2549" s="1" t="s">
        <v>2702</v>
      </c>
      <c r="E2549" s="18" t="s">
        <v>152</v>
      </c>
      <c r="F2549" s="18">
        <v>2</v>
      </c>
      <c r="G2549" s="16">
        <f t="shared" si="78"/>
        <v>36737</v>
      </c>
      <c r="H2549" s="17">
        <f t="shared" si="79"/>
        <v>0.85098447996293725</v>
      </c>
    </row>
    <row r="2550" spans="2:8" x14ac:dyDescent="0.25">
      <c r="B2550" s="1">
        <v>2549</v>
      </c>
      <c r="C2550" s="1" t="s">
        <v>5845</v>
      </c>
      <c r="D2550" s="1" t="s">
        <v>6241</v>
      </c>
      <c r="E2550" s="18" t="e">
        <v>#N/A</v>
      </c>
      <c r="F2550" s="18">
        <v>2</v>
      </c>
      <c r="G2550" s="16">
        <f t="shared" si="78"/>
        <v>36739</v>
      </c>
      <c r="H2550" s="17">
        <f t="shared" si="79"/>
        <v>0.85103080843178136</v>
      </c>
    </row>
    <row r="2551" spans="2:8" x14ac:dyDescent="0.25">
      <c r="B2551" s="1">
        <v>2550</v>
      </c>
      <c r="C2551" s="1" t="s">
        <v>5846</v>
      </c>
      <c r="D2551" s="1" t="s">
        <v>6242</v>
      </c>
      <c r="E2551" s="18" t="e">
        <v>#N/A</v>
      </c>
      <c r="F2551" s="18">
        <v>2</v>
      </c>
      <c r="G2551" s="16">
        <f t="shared" si="78"/>
        <v>36741</v>
      </c>
      <c r="H2551" s="17">
        <f t="shared" si="79"/>
        <v>0.85107713690062547</v>
      </c>
    </row>
    <row r="2552" spans="2:8" x14ac:dyDescent="0.25">
      <c r="B2552" s="1">
        <v>2551</v>
      </c>
      <c r="C2552" s="1" t="s">
        <v>5192</v>
      </c>
      <c r="D2552" s="1" t="s">
        <v>5193</v>
      </c>
      <c r="E2552" s="18" t="s">
        <v>161</v>
      </c>
      <c r="F2552" s="18">
        <v>2</v>
      </c>
      <c r="G2552" s="16">
        <f t="shared" si="78"/>
        <v>36743</v>
      </c>
      <c r="H2552" s="17">
        <f t="shared" si="79"/>
        <v>0.85112346536946959</v>
      </c>
    </row>
    <row r="2553" spans="2:8" x14ac:dyDescent="0.25">
      <c r="B2553" s="1">
        <v>2552</v>
      </c>
      <c r="C2553" s="1" t="s">
        <v>5194</v>
      </c>
      <c r="D2553" s="1" t="s">
        <v>5195</v>
      </c>
      <c r="E2553" s="18" t="s">
        <v>158</v>
      </c>
      <c r="F2553" s="18">
        <v>2</v>
      </c>
      <c r="G2553" s="16">
        <f t="shared" si="78"/>
        <v>36745</v>
      </c>
      <c r="H2553" s="17">
        <f t="shared" si="79"/>
        <v>0.85116979383831359</v>
      </c>
    </row>
    <row r="2554" spans="2:8" x14ac:dyDescent="0.25">
      <c r="B2554" s="1">
        <v>2553</v>
      </c>
      <c r="C2554" s="1" t="s">
        <v>5196</v>
      </c>
      <c r="D2554" s="1" t="s">
        <v>1288</v>
      </c>
      <c r="E2554" s="18" t="s">
        <v>23</v>
      </c>
      <c r="F2554" s="18">
        <v>2</v>
      </c>
      <c r="G2554" s="16">
        <f t="shared" si="78"/>
        <v>36747</v>
      </c>
      <c r="H2554" s="17">
        <f t="shared" si="79"/>
        <v>0.85121612230715771</v>
      </c>
    </row>
    <row r="2555" spans="2:8" x14ac:dyDescent="0.25">
      <c r="B2555" s="1">
        <v>2554</v>
      </c>
      <c r="C2555" s="1" t="s">
        <v>5847</v>
      </c>
      <c r="D2555" s="1" t="s">
        <v>6243</v>
      </c>
      <c r="E2555" s="18" t="e">
        <v>#N/A</v>
      </c>
      <c r="F2555" s="18">
        <v>2</v>
      </c>
      <c r="G2555" s="16">
        <f t="shared" si="78"/>
        <v>36749</v>
      </c>
      <c r="H2555" s="17">
        <f t="shared" si="79"/>
        <v>0.85126245077600182</v>
      </c>
    </row>
    <row r="2556" spans="2:8" x14ac:dyDescent="0.25">
      <c r="B2556" s="1">
        <v>2555</v>
      </c>
      <c r="C2556" s="1" t="s">
        <v>5197</v>
      </c>
      <c r="D2556" s="1" t="s">
        <v>5198</v>
      </c>
      <c r="E2556" s="18" t="s">
        <v>152</v>
      </c>
      <c r="F2556" s="18">
        <v>2</v>
      </c>
      <c r="G2556" s="16">
        <f t="shared" si="78"/>
        <v>36751</v>
      </c>
      <c r="H2556" s="17">
        <f t="shared" si="79"/>
        <v>0.85130877924484594</v>
      </c>
    </row>
    <row r="2557" spans="2:8" x14ac:dyDescent="0.25">
      <c r="B2557" s="1">
        <v>2556</v>
      </c>
      <c r="C2557" s="1" t="s">
        <v>5199</v>
      </c>
      <c r="D2557" s="1" t="s">
        <v>5200</v>
      </c>
      <c r="E2557" s="18" t="s">
        <v>23</v>
      </c>
      <c r="F2557" s="18">
        <v>2</v>
      </c>
      <c r="G2557" s="16">
        <f t="shared" si="78"/>
        <v>36753</v>
      </c>
      <c r="H2557" s="17">
        <f t="shared" si="79"/>
        <v>0.85135510771369005</v>
      </c>
    </row>
    <row r="2558" spans="2:8" x14ac:dyDescent="0.25">
      <c r="B2558" s="1">
        <v>2557</v>
      </c>
      <c r="C2558" s="1" t="s">
        <v>5201</v>
      </c>
      <c r="D2558" s="1" t="s">
        <v>5202</v>
      </c>
      <c r="E2558" s="18" t="s">
        <v>59</v>
      </c>
      <c r="F2558" s="18">
        <v>2</v>
      </c>
      <c r="G2558" s="16">
        <f t="shared" si="78"/>
        <v>36755</v>
      </c>
      <c r="H2558" s="17">
        <f t="shared" si="79"/>
        <v>0.85140143618253417</v>
      </c>
    </row>
    <row r="2559" spans="2:8" x14ac:dyDescent="0.25">
      <c r="B2559" s="1">
        <v>2558</v>
      </c>
      <c r="C2559" s="1" t="s">
        <v>5203</v>
      </c>
      <c r="D2559" s="1" t="s">
        <v>5204</v>
      </c>
      <c r="E2559" s="18" t="s">
        <v>59</v>
      </c>
      <c r="F2559" s="18">
        <v>2</v>
      </c>
      <c r="G2559" s="16">
        <f t="shared" si="78"/>
        <v>36757</v>
      </c>
      <c r="H2559" s="17">
        <f t="shared" si="79"/>
        <v>0.85144776465137828</v>
      </c>
    </row>
    <row r="2560" spans="2:8" x14ac:dyDescent="0.25">
      <c r="B2560" s="1">
        <v>2559</v>
      </c>
      <c r="C2560" s="1" t="s">
        <v>5205</v>
      </c>
      <c r="D2560" s="1" t="s">
        <v>5204</v>
      </c>
      <c r="E2560" s="18" t="s">
        <v>152</v>
      </c>
      <c r="F2560" s="18">
        <v>2</v>
      </c>
      <c r="G2560" s="16">
        <f t="shared" si="78"/>
        <v>36759</v>
      </c>
      <c r="H2560" s="17">
        <f t="shared" si="79"/>
        <v>0.8514940931202224</v>
      </c>
    </row>
    <row r="2561" spans="2:8" x14ac:dyDescent="0.25">
      <c r="B2561" s="1">
        <v>2560</v>
      </c>
      <c r="C2561" s="1" t="s">
        <v>5848</v>
      </c>
      <c r="D2561" s="1" t="s">
        <v>6244</v>
      </c>
      <c r="E2561" s="18" t="e">
        <v>#N/A</v>
      </c>
      <c r="F2561" s="18">
        <v>2</v>
      </c>
      <c r="G2561" s="16">
        <f t="shared" si="78"/>
        <v>36761</v>
      </c>
      <c r="H2561" s="17">
        <f t="shared" si="79"/>
        <v>0.85154042158906651</v>
      </c>
    </row>
    <row r="2562" spans="2:8" x14ac:dyDescent="0.25">
      <c r="B2562" s="1">
        <v>2561</v>
      </c>
      <c r="C2562" s="1" t="s">
        <v>5206</v>
      </c>
      <c r="D2562" s="1" t="s">
        <v>5207</v>
      </c>
      <c r="E2562" s="18" t="s">
        <v>291</v>
      </c>
      <c r="F2562" s="18">
        <v>2</v>
      </c>
      <c r="G2562" s="16">
        <f t="shared" si="78"/>
        <v>36763</v>
      </c>
      <c r="H2562" s="17">
        <f t="shared" si="79"/>
        <v>0.85158675005791062</v>
      </c>
    </row>
    <row r="2563" spans="2:8" x14ac:dyDescent="0.25">
      <c r="B2563" s="1">
        <v>2562</v>
      </c>
      <c r="C2563" s="1" t="s">
        <v>5849</v>
      </c>
      <c r="D2563" s="1" t="s">
        <v>6245</v>
      </c>
      <c r="E2563" s="18" t="e">
        <v>#N/A</v>
      </c>
      <c r="F2563" s="18">
        <v>2</v>
      </c>
      <c r="G2563" s="16">
        <f t="shared" ref="G2563:G2626" si="80">G2562+F2563</f>
        <v>36765</v>
      </c>
      <c r="H2563" s="17">
        <f t="shared" ref="H2563:H2626" si="81">G2563/43170</f>
        <v>0.85163307852675474</v>
      </c>
    </row>
    <row r="2564" spans="2:8" x14ac:dyDescent="0.25">
      <c r="B2564" s="1">
        <v>2563</v>
      </c>
      <c r="C2564" s="1" t="s">
        <v>5208</v>
      </c>
      <c r="D2564" s="1" t="s">
        <v>5209</v>
      </c>
      <c r="E2564" s="18" t="s">
        <v>161</v>
      </c>
      <c r="F2564" s="18">
        <v>2</v>
      </c>
      <c r="G2564" s="16">
        <f t="shared" si="80"/>
        <v>36767</v>
      </c>
      <c r="H2564" s="17">
        <f t="shared" si="81"/>
        <v>0.85167940699559874</v>
      </c>
    </row>
    <row r="2565" spans="2:8" x14ac:dyDescent="0.25">
      <c r="B2565" s="1">
        <v>2564</v>
      </c>
      <c r="C2565" s="1" t="s">
        <v>5850</v>
      </c>
      <c r="D2565" s="1" t="s">
        <v>6246</v>
      </c>
      <c r="E2565" s="18" t="e">
        <v>#N/A</v>
      </c>
      <c r="F2565" s="18">
        <v>2</v>
      </c>
      <c r="G2565" s="16">
        <f t="shared" si="80"/>
        <v>36769</v>
      </c>
      <c r="H2565" s="17">
        <f t="shared" si="81"/>
        <v>0.85172573546444286</v>
      </c>
    </row>
    <row r="2566" spans="2:8" x14ac:dyDescent="0.25">
      <c r="B2566" s="1">
        <v>2565</v>
      </c>
      <c r="C2566" s="1" t="s">
        <v>5851</v>
      </c>
      <c r="D2566" s="1" t="s">
        <v>6247</v>
      </c>
      <c r="E2566" s="18" t="e">
        <v>#N/A</v>
      </c>
      <c r="F2566" s="18">
        <v>2</v>
      </c>
      <c r="G2566" s="16">
        <f t="shared" si="80"/>
        <v>36771</v>
      </c>
      <c r="H2566" s="17">
        <f t="shared" si="81"/>
        <v>0.85177206393328697</v>
      </c>
    </row>
    <row r="2567" spans="2:8" x14ac:dyDescent="0.25">
      <c r="B2567" s="1">
        <v>2566</v>
      </c>
      <c r="C2567" s="1" t="s">
        <v>5852</v>
      </c>
      <c r="D2567" s="1" t="s">
        <v>6248</v>
      </c>
      <c r="E2567" s="18" t="e">
        <v>#N/A</v>
      </c>
      <c r="F2567" s="18">
        <v>2</v>
      </c>
      <c r="G2567" s="16">
        <f t="shared" si="80"/>
        <v>36773</v>
      </c>
      <c r="H2567" s="17">
        <f t="shared" si="81"/>
        <v>0.85181839240213109</v>
      </c>
    </row>
    <row r="2568" spans="2:8" x14ac:dyDescent="0.25">
      <c r="B2568" s="1">
        <v>2567</v>
      </c>
      <c r="C2568" s="1" t="s">
        <v>5853</v>
      </c>
      <c r="D2568" s="1" t="s">
        <v>6249</v>
      </c>
      <c r="E2568" s="18" t="e">
        <v>#N/A</v>
      </c>
      <c r="F2568" s="18">
        <v>2</v>
      </c>
      <c r="G2568" s="16">
        <f t="shared" si="80"/>
        <v>36775</v>
      </c>
      <c r="H2568" s="17">
        <f t="shared" si="81"/>
        <v>0.8518647208709752</v>
      </c>
    </row>
    <row r="2569" spans="2:8" x14ac:dyDescent="0.25">
      <c r="B2569" s="1">
        <v>2568</v>
      </c>
      <c r="C2569" s="1" t="s">
        <v>5210</v>
      </c>
      <c r="D2569" s="1" t="s">
        <v>5211</v>
      </c>
      <c r="E2569" s="18" t="s">
        <v>23</v>
      </c>
      <c r="F2569" s="18">
        <v>2</v>
      </c>
      <c r="G2569" s="16">
        <f t="shared" si="80"/>
        <v>36777</v>
      </c>
      <c r="H2569" s="17">
        <f t="shared" si="81"/>
        <v>0.85191104933981932</v>
      </c>
    </row>
    <row r="2570" spans="2:8" x14ac:dyDescent="0.25">
      <c r="B2570" s="1">
        <v>2569</v>
      </c>
      <c r="C2570" s="1" t="s">
        <v>5212</v>
      </c>
      <c r="D2570" s="1" t="s">
        <v>5213</v>
      </c>
      <c r="E2570" s="18" t="s">
        <v>59</v>
      </c>
      <c r="F2570" s="18">
        <v>2</v>
      </c>
      <c r="G2570" s="16">
        <f t="shared" si="80"/>
        <v>36779</v>
      </c>
      <c r="H2570" s="17">
        <f t="shared" si="81"/>
        <v>0.85195737780866343</v>
      </c>
    </row>
    <row r="2571" spans="2:8" x14ac:dyDescent="0.25">
      <c r="B2571" s="1">
        <v>2570</v>
      </c>
      <c r="C2571" s="1" t="s">
        <v>5214</v>
      </c>
      <c r="D2571" s="1" t="s">
        <v>5215</v>
      </c>
      <c r="E2571" s="18" t="s">
        <v>152</v>
      </c>
      <c r="F2571" s="18">
        <v>2</v>
      </c>
      <c r="G2571" s="16">
        <f t="shared" si="80"/>
        <v>36781</v>
      </c>
      <c r="H2571" s="17">
        <f t="shared" si="81"/>
        <v>0.85200370627750754</v>
      </c>
    </row>
    <row r="2572" spans="2:8" x14ac:dyDescent="0.25">
      <c r="B2572" s="1">
        <v>2571</v>
      </c>
      <c r="C2572" s="1" t="s">
        <v>5854</v>
      </c>
      <c r="D2572" s="1" t="s">
        <v>6250</v>
      </c>
      <c r="E2572" s="18" t="e">
        <v>#N/A</v>
      </c>
      <c r="F2572" s="18">
        <v>2</v>
      </c>
      <c r="G2572" s="16">
        <f t="shared" si="80"/>
        <v>36783</v>
      </c>
      <c r="H2572" s="17">
        <f t="shared" si="81"/>
        <v>0.85205003474635166</v>
      </c>
    </row>
    <row r="2573" spans="2:8" x14ac:dyDescent="0.25">
      <c r="B2573" s="1">
        <v>2572</v>
      </c>
      <c r="C2573" s="1" t="s">
        <v>5216</v>
      </c>
      <c r="D2573" s="1" t="s">
        <v>1684</v>
      </c>
      <c r="E2573" s="18" t="s">
        <v>23</v>
      </c>
      <c r="F2573" s="18">
        <v>2</v>
      </c>
      <c r="G2573" s="16">
        <f t="shared" si="80"/>
        <v>36785</v>
      </c>
      <c r="H2573" s="17">
        <f t="shared" si="81"/>
        <v>0.85209636321519577</v>
      </c>
    </row>
    <row r="2574" spans="2:8" x14ac:dyDescent="0.25">
      <c r="B2574" s="1">
        <v>2573</v>
      </c>
      <c r="C2574" s="1" t="s">
        <v>5855</v>
      </c>
      <c r="D2574" s="1" t="s">
        <v>6251</v>
      </c>
      <c r="E2574" s="18" t="e">
        <v>#N/A</v>
      </c>
      <c r="F2574" s="18">
        <v>2</v>
      </c>
      <c r="G2574" s="16">
        <f t="shared" si="80"/>
        <v>36787</v>
      </c>
      <c r="H2574" s="17">
        <f t="shared" si="81"/>
        <v>0.85214269168403989</v>
      </c>
    </row>
    <row r="2575" spans="2:8" x14ac:dyDescent="0.25">
      <c r="B2575" s="1">
        <v>2574</v>
      </c>
      <c r="C2575" s="1" t="s">
        <v>5856</v>
      </c>
      <c r="D2575" s="1" t="s">
        <v>6252</v>
      </c>
      <c r="E2575" s="18" t="e">
        <v>#N/A</v>
      </c>
      <c r="F2575" s="18">
        <v>2</v>
      </c>
      <c r="G2575" s="16">
        <f t="shared" si="80"/>
        <v>36789</v>
      </c>
      <c r="H2575" s="17">
        <f t="shared" si="81"/>
        <v>0.852189020152884</v>
      </c>
    </row>
    <row r="2576" spans="2:8" x14ac:dyDescent="0.25">
      <c r="B2576" s="1">
        <v>2575</v>
      </c>
      <c r="C2576" s="1" t="s">
        <v>5217</v>
      </c>
      <c r="D2576" s="1" t="s">
        <v>5218</v>
      </c>
      <c r="E2576" s="18" t="s">
        <v>161</v>
      </c>
      <c r="F2576" s="18">
        <v>2</v>
      </c>
      <c r="G2576" s="16">
        <f t="shared" si="80"/>
        <v>36791</v>
      </c>
      <c r="H2576" s="17">
        <f t="shared" si="81"/>
        <v>0.85223534862172801</v>
      </c>
    </row>
    <row r="2577" spans="2:8" x14ac:dyDescent="0.25">
      <c r="B2577" s="1">
        <v>2576</v>
      </c>
      <c r="C2577" s="1" t="s">
        <v>5857</v>
      </c>
      <c r="D2577" s="1" t="s">
        <v>6253</v>
      </c>
      <c r="E2577" s="18" t="e">
        <v>#N/A</v>
      </c>
      <c r="F2577" s="18">
        <v>2</v>
      </c>
      <c r="G2577" s="16">
        <f t="shared" si="80"/>
        <v>36793</v>
      </c>
      <c r="H2577" s="17">
        <f t="shared" si="81"/>
        <v>0.85228167709057212</v>
      </c>
    </row>
    <row r="2578" spans="2:8" x14ac:dyDescent="0.25">
      <c r="B2578" s="1">
        <v>2577</v>
      </c>
      <c r="C2578" s="1" t="s">
        <v>5858</v>
      </c>
      <c r="D2578" s="1" t="s">
        <v>6249</v>
      </c>
      <c r="E2578" s="18" t="e">
        <v>#N/A</v>
      </c>
      <c r="F2578" s="18">
        <v>2</v>
      </c>
      <c r="G2578" s="16">
        <f t="shared" si="80"/>
        <v>36795</v>
      </c>
      <c r="H2578" s="17">
        <f t="shared" si="81"/>
        <v>0.85232800555941624</v>
      </c>
    </row>
    <row r="2579" spans="2:8" x14ac:dyDescent="0.25">
      <c r="B2579" s="1">
        <v>2578</v>
      </c>
      <c r="C2579" s="1" t="s">
        <v>5859</v>
      </c>
      <c r="D2579" s="1" t="s">
        <v>6254</v>
      </c>
      <c r="E2579" s="18" t="e">
        <v>#N/A</v>
      </c>
      <c r="F2579" s="18">
        <v>2</v>
      </c>
      <c r="G2579" s="16">
        <f t="shared" si="80"/>
        <v>36797</v>
      </c>
      <c r="H2579" s="17">
        <f t="shared" si="81"/>
        <v>0.85237433402826035</v>
      </c>
    </row>
    <row r="2580" spans="2:8" x14ac:dyDescent="0.25">
      <c r="B2580" s="1">
        <v>2579</v>
      </c>
      <c r="C2580" s="1" t="s">
        <v>5860</v>
      </c>
      <c r="D2580" s="1" t="s">
        <v>6255</v>
      </c>
      <c r="E2580" s="18" t="e">
        <v>#N/A</v>
      </c>
      <c r="F2580" s="18">
        <v>2</v>
      </c>
      <c r="G2580" s="16">
        <f t="shared" si="80"/>
        <v>36799</v>
      </c>
      <c r="H2580" s="17">
        <f t="shared" si="81"/>
        <v>0.85242066249710446</v>
      </c>
    </row>
    <row r="2581" spans="2:8" x14ac:dyDescent="0.25">
      <c r="B2581" s="1">
        <v>2580</v>
      </c>
      <c r="C2581" s="1" t="s">
        <v>5219</v>
      </c>
      <c r="D2581" s="1" t="s">
        <v>4431</v>
      </c>
      <c r="E2581" s="18" t="s">
        <v>23</v>
      </c>
      <c r="F2581" s="18">
        <v>2</v>
      </c>
      <c r="G2581" s="16">
        <f t="shared" si="80"/>
        <v>36801</v>
      </c>
      <c r="H2581" s="17">
        <f t="shared" si="81"/>
        <v>0.85246699096594858</v>
      </c>
    </row>
    <row r="2582" spans="2:8" x14ac:dyDescent="0.25">
      <c r="B2582" s="1">
        <v>2581</v>
      </c>
      <c r="C2582" s="1" t="s">
        <v>5220</v>
      </c>
      <c r="D2582" s="1" t="s">
        <v>5221</v>
      </c>
      <c r="E2582" s="18" t="s">
        <v>23</v>
      </c>
      <c r="F2582" s="18">
        <v>2</v>
      </c>
      <c r="G2582" s="16">
        <f t="shared" si="80"/>
        <v>36803</v>
      </c>
      <c r="H2582" s="17">
        <f t="shared" si="81"/>
        <v>0.85251331943479269</v>
      </c>
    </row>
    <row r="2583" spans="2:8" x14ac:dyDescent="0.25">
      <c r="B2583" s="1">
        <v>2582</v>
      </c>
      <c r="C2583" s="1" t="s">
        <v>5222</v>
      </c>
      <c r="D2583" s="1" t="s">
        <v>5223</v>
      </c>
      <c r="E2583" s="18" t="s">
        <v>23</v>
      </c>
      <c r="F2583" s="18">
        <v>2</v>
      </c>
      <c r="G2583" s="16">
        <f t="shared" si="80"/>
        <v>36805</v>
      </c>
      <c r="H2583" s="17">
        <f t="shared" si="81"/>
        <v>0.85255964790363681</v>
      </c>
    </row>
    <row r="2584" spans="2:8" x14ac:dyDescent="0.25">
      <c r="B2584" s="1">
        <v>2583</v>
      </c>
      <c r="C2584" s="1" t="s">
        <v>5861</v>
      </c>
      <c r="D2584" s="1" t="s">
        <v>6217</v>
      </c>
      <c r="E2584" s="18" t="e">
        <v>#N/A</v>
      </c>
      <c r="F2584" s="18">
        <v>2</v>
      </c>
      <c r="G2584" s="16">
        <f t="shared" si="80"/>
        <v>36807</v>
      </c>
      <c r="H2584" s="17">
        <f t="shared" si="81"/>
        <v>0.85260597637248092</v>
      </c>
    </row>
    <row r="2585" spans="2:8" x14ac:dyDescent="0.25">
      <c r="B2585" s="1">
        <v>2584</v>
      </c>
      <c r="C2585" s="1" t="s">
        <v>5224</v>
      </c>
      <c r="D2585" s="1" t="s">
        <v>5225</v>
      </c>
      <c r="E2585" s="18" t="s">
        <v>23</v>
      </c>
      <c r="F2585" s="18">
        <v>2</v>
      </c>
      <c r="G2585" s="16">
        <f t="shared" si="80"/>
        <v>36809</v>
      </c>
      <c r="H2585" s="17">
        <f t="shared" si="81"/>
        <v>0.85265230484132504</v>
      </c>
    </row>
    <row r="2586" spans="2:8" x14ac:dyDescent="0.25">
      <c r="B2586" s="1">
        <v>2585</v>
      </c>
      <c r="C2586" s="1" t="s">
        <v>5862</v>
      </c>
      <c r="D2586" s="1" t="s">
        <v>391</v>
      </c>
      <c r="E2586" s="18" t="e">
        <v>#N/A</v>
      </c>
      <c r="F2586" s="18">
        <v>2</v>
      </c>
      <c r="G2586" s="16">
        <f t="shared" si="80"/>
        <v>36811</v>
      </c>
      <c r="H2586" s="17">
        <f t="shared" si="81"/>
        <v>0.85269863331016915</v>
      </c>
    </row>
    <row r="2587" spans="2:8" x14ac:dyDescent="0.25">
      <c r="B2587" s="1">
        <v>2586</v>
      </c>
      <c r="C2587" s="1" t="s">
        <v>5226</v>
      </c>
      <c r="D2587" s="1" t="s">
        <v>5227</v>
      </c>
      <c r="E2587" s="18" t="s">
        <v>59</v>
      </c>
      <c r="F2587" s="18">
        <v>2</v>
      </c>
      <c r="G2587" s="16">
        <f t="shared" si="80"/>
        <v>36813</v>
      </c>
      <c r="H2587" s="17">
        <f t="shared" si="81"/>
        <v>0.85274496177901316</v>
      </c>
    </row>
    <row r="2588" spans="2:8" x14ac:dyDescent="0.25">
      <c r="B2588" s="1">
        <v>2587</v>
      </c>
      <c r="C2588" s="1" t="s">
        <v>5863</v>
      </c>
      <c r="D2588" s="1" t="s">
        <v>6256</v>
      </c>
      <c r="E2588" s="18" t="e">
        <v>#N/A</v>
      </c>
      <c r="F2588" s="18">
        <v>2</v>
      </c>
      <c r="G2588" s="16">
        <f t="shared" si="80"/>
        <v>36815</v>
      </c>
      <c r="H2588" s="17">
        <f t="shared" si="81"/>
        <v>0.85279129024785727</v>
      </c>
    </row>
    <row r="2589" spans="2:8" x14ac:dyDescent="0.25">
      <c r="B2589" s="1">
        <v>2588</v>
      </c>
      <c r="C2589" s="1" t="s">
        <v>5228</v>
      </c>
      <c r="D2589" s="1" t="s">
        <v>5229</v>
      </c>
      <c r="E2589" s="18" t="s">
        <v>59</v>
      </c>
      <c r="F2589" s="18">
        <v>2</v>
      </c>
      <c r="G2589" s="16">
        <f t="shared" si="80"/>
        <v>36817</v>
      </c>
      <c r="H2589" s="17">
        <f t="shared" si="81"/>
        <v>0.85283761871670138</v>
      </c>
    </row>
    <row r="2590" spans="2:8" x14ac:dyDescent="0.25">
      <c r="B2590" s="1">
        <v>2589</v>
      </c>
      <c r="C2590" s="1" t="s">
        <v>5864</v>
      </c>
      <c r="D2590" s="1" t="s">
        <v>6257</v>
      </c>
      <c r="E2590" s="18" t="e">
        <v>#N/A</v>
      </c>
      <c r="F2590" s="18">
        <v>2</v>
      </c>
      <c r="G2590" s="16">
        <f t="shared" si="80"/>
        <v>36819</v>
      </c>
      <c r="H2590" s="17">
        <f t="shared" si="81"/>
        <v>0.8528839471855455</v>
      </c>
    </row>
    <row r="2591" spans="2:8" x14ac:dyDescent="0.25">
      <c r="B2591" s="1">
        <v>2590</v>
      </c>
      <c r="C2591" s="1" t="s">
        <v>5865</v>
      </c>
      <c r="D2591" s="1" t="s">
        <v>6258</v>
      </c>
      <c r="E2591" s="18" t="e">
        <v>#N/A</v>
      </c>
      <c r="F2591" s="18">
        <v>2</v>
      </c>
      <c r="G2591" s="16">
        <f t="shared" si="80"/>
        <v>36821</v>
      </c>
      <c r="H2591" s="17">
        <f t="shared" si="81"/>
        <v>0.85293027565438961</v>
      </c>
    </row>
    <row r="2592" spans="2:8" x14ac:dyDescent="0.25">
      <c r="B2592" s="1">
        <v>2591</v>
      </c>
      <c r="C2592" s="1" t="s">
        <v>5230</v>
      </c>
      <c r="D2592" s="1" t="s">
        <v>5231</v>
      </c>
      <c r="E2592" s="18" t="s">
        <v>152</v>
      </c>
      <c r="F2592" s="18">
        <v>2</v>
      </c>
      <c r="G2592" s="16">
        <f t="shared" si="80"/>
        <v>36823</v>
      </c>
      <c r="H2592" s="17">
        <f t="shared" si="81"/>
        <v>0.85297660412323373</v>
      </c>
    </row>
    <row r="2593" spans="2:8" x14ac:dyDescent="0.25">
      <c r="B2593" s="1">
        <v>2592</v>
      </c>
      <c r="C2593" s="1" t="s">
        <v>5232</v>
      </c>
      <c r="D2593" s="1" t="s">
        <v>5233</v>
      </c>
      <c r="E2593" s="18" t="s">
        <v>291</v>
      </c>
      <c r="F2593" s="18">
        <v>2</v>
      </c>
      <c r="G2593" s="16">
        <f t="shared" si="80"/>
        <v>36825</v>
      </c>
      <c r="H2593" s="17">
        <f t="shared" si="81"/>
        <v>0.85302293259207784</v>
      </c>
    </row>
    <row r="2594" spans="2:8" x14ac:dyDescent="0.25">
      <c r="B2594" s="1">
        <v>2593</v>
      </c>
      <c r="C2594" s="1" t="s">
        <v>6260</v>
      </c>
      <c r="D2594" s="1" t="s">
        <v>6259</v>
      </c>
      <c r="E2594" s="18" t="e">
        <v>#N/A</v>
      </c>
      <c r="F2594" s="18">
        <v>2</v>
      </c>
      <c r="G2594" s="16">
        <f t="shared" si="80"/>
        <v>36827</v>
      </c>
      <c r="H2594" s="17">
        <f t="shared" si="81"/>
        <v>0.85306926106092196</v>
      </c>
    </row>
    <row r="2595" spans="2:8" x14ac:dyDescent="0.25">
      <c r="B2595" s="1">
        <v>2594</v>
      </c>
      <c r="C2595" s="1" t="s">
        <v>5866</v>
      </c>
      <c r="D2595" s="1" t="s">
        <v>6261</v>
      </c>
      <c r="E2595" s="18" t="e">
        <v>#N/A</v>
      </c>
      <c r="F2595" s="18">
        <v>2</v>
      </c>
      <c r="G2595" s="16">
        <f t="shared" si="80"/>
        <v>36829</v>
      </c>
      <c r="H2595" s="17">
        <f t="shared" si="81"/>
        <v>0.85311558952976607</v>
      </c>
    </row>
    <row r="2596" spans="2:8" x14ac:dyDescent="0.25">
      <c r="B2596" s="1">
        <v>2595</v>
      </c>
      <c r="C2596" s="1" t="s">
        <v>5867</v>
      </c>
      <c r="D2596" s="1" t="s">
        <v>6262</v>
      </c>
      <c r="E2596" s="18" t="e">
        <v>#N/A</v>
      </c>
      <c r="F2596" s="18">
        <v>2</v>
      </c>
      <c r="G2596" s="16">
        <f t="shared" si="80"/>
        <v>36831</v>
      </c>
      <c r="H2596" s="17">
        <f t="shared" si="81"/>
        <v>0.85316191799861019</v>
      </c>
    </row>
    <row r="2597" spans="2:8" x14ac:dyDescent="0.25">
      <c r="B2597" s="1">
        <v>2596</v>
      </c>
      <c r="C2597" s="1" t="s">
        <v>5234</v>
      </c>
      <c r="D2597" s="1" t="s">
        <v>5235</v>
      </c>
      <c r="E2597" s="18" t="s">
        <v>59</v>
      </c>
      <c r="F2597" s="18">
        <v>2</v>
      </c>
      <c r="G2597" s="16">
        <f t="shared" si="80"/>
        <v>36833</v>
      </c>
      <c r="H2597" s="17">
        <f t="shared" si="81"/>
        <v>0.8532082464674543</v>
      </c>
    </row>
    <row r="2598" spans="2:8" x14ac:dyDescent="0.25">
      <c r="B2598" s="1">
        <v>2597</v>
      </c>
      <c r="C2598" s="1" t="s">
        <v>5868</v>
      </c>
      <c r="D2598" s="1" t="s">
        <v>6263</v>
      </c>
      <c r="E2598" s="18" t="e">
        <v>#N/A</v>
      </c>
      <c r="F2598" s="18">
        <v>2</v>
      </c>
      <c r="G2598" s="16">
        <f t="shared" si="80"/>
        <v>36835</v>
      </c>
      <c r="H2598" s="17">
        <f t="shared" si="81"/>
        <v>0.8532545749362983</v>
      </c>
    </row>
    <row r="2599" spans="2:8" x14ac:dyDescent="0.25">
      <c r="B2599" s="1">
        <v>2598</v>
      </c>
      <c r="C2599" s="1" t="s">
        <v>5236</v>
      </c>
      <c r="D2599" s="1" t="s">
        <v>5237</v>
      </c>
      <c r="E2599" s="18" t="s">
        <v>161</v>
      </c>
      <c r="F2599" s="18">
        <v>2</v>
      </c>
      <c r="G2599" s="16">
        <f t="shared" si="80"/>
        <v>36837</v>
      </c>
      <c r="H2599" s="17">
        <f t="shared" si="81"/>
        <v>0.85330090340514242</v>
      </c>
    </row>
    <row r="2600" spans="2:8" x14ac:dyDescent="0.25">
      <c r="B2600" s="1">
        <v>2599</v>
      </c>
      <c r="C2600" s="1" t="s">
        <v>5238</v>
      </c>
      <c r="D2600" s="1" t="s">
        <v>5239</v>
      </c>
      <c r="E2600" s="18" t="s">
        <v>152</v>
      </c>
      <c r="F2600" s="18">
        <v>2</v>
      </c>
      <c r="G2600" s="16">
        <f t="shared" si="80"/>
        <v>36839</v>
      </c>
      <c r="H2600" s="17">
        <f t="shared" si="81"/>
        <v>0.85334723187398653</v>
      </c>
    </row>
    <row r="2601" spans="2:8" x14ac:dyDescent="0.25">
      <c r="B2601" s="1">
        <v>2600</v>
      </c>
      <c r="C2601" s="1" t="s">
        <v>5869</v>
      </c>
      <c r="D2601" s="1" t="s">
        <v>6264</v>
      </c>
      <c r="E2601" s="18" t="e">
        <v>#N/A</v>
      </c>
      <c r="F2601" s="18">
        <v>2</v>
      </c>
      <c r="G2601" s="16">
        <f t="shared" si="80"/>
        <v>36841</v>
      </c>
      <c r="H2601" s="17">
        <f t="shared" si="81"/>
        <v>0.85339356034283065</v>
      </c>
    </row>
    <row r="2602" spans="2:8" x14ac:dyDescent="0.25">
      <c r="B2602" s="1">
        <v>2601</v>
      </c>
      <c r="C2602" s="1" t="s">
        <v>5240</v>
      </c>
      <c r="D2602" s="1" t="s">
        <v>5241</v>
      </c>
      <c r="E2602" s="18" t="s">
        <v>59</v>
      </c>
      <c r="F2602" s="18">
        <v>2</v>
      </c>
      <c r="G2602" s="16">
        <f t="shared" si="80"/>
        <v>36843</v>
      </c>
      <c r="H2602" s="17">
        <f t="shared" si="81"/>
        <v>0.85343988881167476</v>
      </c>
    </row>
    <row r="2603" spans="2:8" x14ac:dyDescent="0.25">
      <c r="B2603" s="1">
        <v>2602</v>
      </c>
      <c r="C2603" s="1" t="s">
        <v>5242</v>
      </c>
      <c r="D2603" s="1" t="s">
        <v>5243</v>
      </c>
      <c r="E2603" s="18" t="s">
        <v>23</v>
      </c>
      <c r="F2603" s="18">
        <v>2</v>
      </c>
      <c r="G2603" s="16">
        <f t="shared" si="80"/>
        <v>36845</v>
      </c>
      <c r="H2603" s="17">
        <f t="shared" si="81"/>
        <v>0.85348621728051888</v>
      </c>
    </row>
    <row r="2604" spans="2:8" x14ac:dyDescent="0.25">
      <c r="B2604" s="1">
        <v>2603</v>
      </c>
      <c r="C2604" s="1" t="s">
        <v>5870</v>
      </c>
      <c r="D2604" s="1" t="s">
        <v>6265</v>
      </c>
      <c r="E2604" s="18" t="e">
        <v>#N/A</v>
      </c>
      <c r="F2604" s="18">
        <v>2</v>
      </c>
      <c r="G2604" s="16">
        <f t="shared" si="80"/>
        <v>36847</v>
      </c>
      <c r="H2604" s="17">
        <f t="shared" si="81"/>
        <v>0.85353254574936299</v>
      </c>
    </row>
    <row r="2605" spans="2:8" x14ac:dyDescent="0.25">
      <c r="B2605" s="1">
        <v>2604</v>
      </c>
      <c r="C2605" s="1" t="s">
        <v>5244</v>
      </c>
      <c r="D2605" s="1" t="s">
        <v>5245</v>
      </c>
      <c r="E2605" s="18" t="s">
        <v>23</v>
      </c>
      <c r="F2605" s="18">
        <v>2</v>
      </c>
      <c r="G2605" s="16">
        <f t="shared" si="80"/>
        <v>36849</v>
      </c>
      <c r="H2605" s="17">
        <f t="shared" si="81"/>
        <v>0.85357887421820711</v>
      </c>
    </row>
    <row r="2606" spans="2:8" x14ac:dyDescent="0.25">
      <c r="B2606" s="1">
        <v>2605</v>
      </c>
      <c r="C2606" s="1" t="s">
        <v>5246</v>
      </c>
      <c r="D2606" s="1" t="s">
        <v>5247</v>
      </c>
      <c r="E2606" s="18" t="s">
        <v>143</v>
      </c>
      <c r="F2606" s="18">
        <v>2</v>
      </c>
      <c r="G2606" s="16">
        <f t="shared" si="80"/>
        <v>36851</v>
      </c>
      <c r="H2606" s="17">
        <f t="shared" si="81"/>
        <v>0.85362520268705122</v>
      </c>
    </row>
    <row r="2607" spans="2:8" x14ac:dyDescent="0.25">
      <c r="B2607" s="1">
        <v>2606</v>
      </c>
      <c r="C2607" s="1" t="s">
        <v>5248</v>
      </c>
      <c r="D2607" s="1" t="s">
        <v>5249</v>
      </c>
      <c r="E2607" s="18" t="s">
        <v>158</v>
      </c>
      <c r="F2607" s="18">
        <v>2</v>
      </c>
      <c r="G2607" s="16">
        <f t="shared" si="80"/>
        <v>36853</v>
      </c>
      <c r="H2607" s="17">
        <f t="shared" si="81"/>
        <v>0.85367153115589534</v>
      </c>
    </row>
    <row r="2608" spans="2:8" x14ac:dyDescent="0.25">
      <c r="B2608" s="1">
        <v>2607</v>
      </c>
      <c r="C2608" s="1" t="s">
        <v>5250</v>
      </c>
      <c r="D2608" s="1" t="s">
        <v>5251</v>
      </c>
      <c r="E2608" s="18" t="s">
        <v>158</v>
      </c>
      <c r="F2608" s="18">
        <v>2</v>
      </c>
      <c r="G2608" s="16">
        <f t="shared" si="80"/>
        <v>36855</v>
      </c>
      <c r="H2608" s="17">
        <f t="shared" si="81"/>
        <v>0.85371785962473945</v>
      </c>
    </row>
    <row r="2609" spans="2:8" x14ac:dyDescent="0.25">
      <c r="B2609" s="1">
        <v>2608</v>
      </c>
      <c r="C2609" s="1" t="s">
        <v>5871</v>
      </c>
      <c r="D2609" s="1" t="s">
        <v>6266</v>
      </c>
      <c r="E2609" s="18" t="e">
        <v>#N/A</v>
      </c>
      <c r="F2609" s="18">
        <v>2</v>
      </c>
      <c r="G2609" s="16">
        <f t="shared" si="80"/>
        <v>36857</v>
      </c>
      <c r="H2609" s="17">
        <f t="shared" si="81"/>
        <v>0.85376418809358345</v>
      </c>
    </row>
    <row r="2610" spans="2:8" x14ac:dyDescent="0.25">
      <c r="B2610" s="1">
        <v>2609</v>
      </c>
      <c r="C2610" s="1" t="s">
        <v>6268</v>
      </c>
      <c r="D2610" s="1" t="s">
        <v>6267</v>
      </c>
      <c r="E2610" s="18" t="e">
        <v>#N/A</v>
      </c>
      <c r="F2610" s="18">
        <v>2</v>
      </c>
      <c r="G2610" s="16">
        <f t="shared" si="80"/>
        <v>36859</v>
      </c>
      <c r="H2610" s="17">
        <f t="shared" si="81"/>
        <v>0.85381051656242757</v>
      </c>
    </row>
    <row r="2611" spans="2:8" x14ac:dyDescent="0.25">
      <c r="B2611" s="1">
        <v>2610</v>
      </c>
      <c r="C2611" s="1" t="s">
        <v>5252</v>
      </c>
      <c r="D2611" s="1" t="s">
        <v>5253</v>
      </c>
      <c r="E2611" s="18" t="s">
        <v>23</v>
      </c>
      <c r="F2611" s="18">
        <v>2</v>
      </c>
      <c r="G2611" s="16">
        <f t="shared" si="80"/>
        <v>36861</v>
      </c>
      <c r="H2611" s="17">
        <f t="shared" si="81"/>
        <v>0.85385684503127168</v>
      </c>
    </row>
    <row r="2612" spans="2:8" x14ac:dyDescent="0.25">
      <c r="B2612" s="1">
        <v>2611</v>
      </c>
      <c r="C2612" s="1" t="s">
        <v>5254</v>
      </c>
      <c r="D2612" s="1" t="s">
        <v>5255</v>
      </c>
      <c r="E2612" s="18" t="s">
        <v>152</v>
      </c>
      <c r="F2612" s="18">
        <v>2</v>
      </c>
      <c r="G2612" s="16">
        <f t="shared" si="80"/>
        <v>36863</v>
      </c>
      <c r="H2612" s="17">
        <f t="shared" si="81"/>
        <v>0.8539031735001158</v>
      </c>
    </row>
    <row r="2613" spans="2:8" x14ac:dyDescent="0.25">
      <c r="B2613" s="1">
        <v>2612</v>
      </c>
      <c r="C2613" s="1" t="s">
        <v>5256</v>
      </c>
      <c r="D2613" s="1" t="s">
        <v>5257</v>
      </c>
      <c r="E2613" s="18" t="s">
        <v>143</v>
      </c>
      <c r="F2613" s="18">
        <v>2</v>
      </c>
      <c r="G2613" s="16">
        <f t="shared" si="80"/>
        <v>36865</v>
      </c>
      <c r="H2613" s="17">
        <f t="shared" si="81"/>
        <v>0.85394950196895991</v>
      </c>
    </row>
    <row r="2614" spans="2:8" x14ac:dyDescent="0.25">
      <c r="B2614" s="1">
        <v>2613</v>
      </c>
      <c r="C2614" s="1" t="s">
        <v>5258</v>
      </c>
      <c r="D2614" s="1" t="s">
        <v>5259</v>
      </c>
      <c r="E2614" s="18" t="s">
        <v>161</v>
      </c>
      <c r="F2614" s="18">
        <v>2</v>
      </c>
      <c r="G2614" s="16">
        <f t="shared" si="80"/>
        <v>36867</v>
      </c>
      <c r="H2614" s="17">
        <f t="shared" si="81"/>
        <v>0.85399583043780403</v>
      </c>
    </row>
    <row r="2615" spans="2:8" x14ac:dyDescent="0.25">
      <c r="B2615" s="1">
        <v>2614</v>
      </c>
      <c r="C2615" s="1" t="s">
        <v>6270</v>
      </c>
      <c r="D2615" s="1" t="s">
        <v>6269</v>
      </c>
      <c r="E2615" s="18" t="e">
        <v>#N/A</v>
      </c>
      <c r="F2615" s="18">
        <v>2</v>
      </c>
      <c r="G2615" s="16">
        <f t="shared" si="80"/>
        <v>36869</v>
      </c>
      <c r="H2615" s="17">
        <f t="shared" si="81"/>
        <v>0.85404215890664814</v>
      </c>
    </row>
    <row r="2616" spans="2:8" x14ac:dyDescent="0.25">
      <c r="B2616" s="1">
        <v>2615</v>
      </c>
      <c r="C2616" s="1" t="s">
        <v>5260</v>
      </c>
      <c r="D2616" s="1" t="s">
        <v>5261</v>
      </c>
      <c r="E2616" s="18" t="s">
        <v>161</v>
      </c>
      <c r="F2616" s="18">
        <v>2</v>
      </c>
      <c r="G2616" s="16">
        <f t="shared" si="80"/>
        <v>36871</v>
      </c>
      <c r="H2616" s="17">
        <f t="shared" si="81"/>
        <v>0.85408848737549226</v>
      </c>
    </row>
    <row r="2617" spans="2:8" x14ac:dyDescent="0.25">
      <c r="B2617" s="1">
        <v>2616</v>
      </c>
      <c r="C2617" s="1" t="s">
        <v>5872</v>
      </c>
      <c r="D2617" s="1" t="s">
        <v>6271</v>
      </c>
      <c r="E2617" s="18" t="e">
        <v>#N/A</v>
      </c>
      <c r="F2617" s="18">
        <v>2</v>
      </c>
      <c r="G2617" s="16">
        <f t="shared" si="80"/>
        <v>36873</v>
      </c>
      <c r="H2617" s="17">
        <f t="shared" si="81"/>
        <v>0.85413481584433637</v>
      </c>
    </row>
    <row r="2618" spans="2:8" x14ac:dyDescent="0.25">
      <c r="B2618" s="1">
        <v>2617</v>
      </c>
      <c r="C2618" s="1" t="s">
        <v>5262</v>
      </c>
      <c r="D2618" s="1" t="s">
        <v>5263</v>
      </c>
      <c r="E2618" s="18" t="s">
        <v>158</v>
      </c>
      <c r="F2618" s="18">
        <v>2</v>
      </c>
      <c r="G2618" s="16">
        <f t="shared" si="80"/>
        <v>36875</v>
      </c>
      <c r="H2618" s="17">
        <f t="shared" si="81"/>
        <v>0.85418114431318048</v>
      </c>
    </row>
    <row r="2619" spans="2:8" x14ac:dyDescent="0.25">
      <c r="B2619" s="1">
        <v>2618</v>
      </c>
      <c r="C2619" s="1" t="s">
        <v>5873</v>
      </c>
      <c r="D2619" s="1" t="s">
        <v>6272</v>
      </c>
      <c r="E2619" s="18" t="e">
        <v>#N/A</v>
      </c>
      <c r="F2619" s="18">
        <v>2</v>
      </c>
      <c r="G2619" s="16">
        <f t="shared" si="80"/>
        <v>36877</v>
      </c>
      <c r="H2619" s="17">
        <f t="shared" si="81"/>
        <v>0.8542274727820246</v>
      </c>
    </row>
    <row r="2620" spans="2:8" x14ac:dyDescent="0.25">
      <c r="B2620" s="1">
        <v>2619</v>
      </c>
      <c r="C2620" s="1" t="s">
        <v>5264</v>
      </c>
      <c r="D2620" s="1" t="s">
        <v>5265</v>
      </c>
      <c r="E2620" s="18" t="s">
        <v>161</v>
      </c>
      <c r="F2620" s="18">
        <v>2</v>
      </c>
      <c r="G2620" s="16">
        <f t="shared" si="80"/>
        <v>36879</v>
      </c>
      <c r="H2620" s="17">
        <f t="shared" si="81"/>
        <v>0.85427380125086871</v>
      </c>
    </row>
    <row r="2621" spans="2:8" x14ac:dyDescent="0.25">
      <c r="B2621" s="1">
        <v>2620</v>
      </c>
      <c r="C2621" s="1" t="s">
        <v>5266</v>
      </c>
      <c r="D2621" s="1" t="s">
        <v>1115</v>
      </c>
      <c r="E2621" s="18" t="s">
        <v>152</v>
      </c>
      <c r="F2621" s="18">
        <v>2</v>
      </c>
      <c r="G2621" s="16">
        <f t="shared" si="80"/>
        <v>36881</v>
      </c>
      <c r="H2621" s="17">
        <f t="shared" si="81"/>
        <v>0.85432012971971272</v>
      </c>
    </row>
    <row r="2622" spans="2:8" x14ac:dyDescent="0.25">
      <c r="B2622" s="1">
        <v>2621</v>
      </c>
      <c r="C2622" s="1" t="s">
        <v>5267</v>
      </c>
      <c r="D2622" s="1" t="s">
        <v>5268</v>
      </c>
      <c r="E2622" s="18" t="s">
        <v>143</v>
      </c>
      <c r="F2622" s="18">
        <v>2</v>
      </c>
      <c r="G2622" s="16">
        <f t="shared" si="80"/>
        <v>36883</v>
      </c>
      <c r="H2622" s="17">
        <f t="shared" si="81"/>
        <v>0.85436645818855683</v>
      </c>
    </row>
    <row r="2623" spans="2:8" x14ac:dyDescent="0.25">
      <c r="B2623" s="1">
        <v>2622</v>
      </c>
      <c r="C2623" s="1" t="s">
        <v>5269</v>
      </c>
      <c r="D2623" s="1" t="s">
        <v>3299</v>
      </c>
      <c r="E2623" s="18" t="s">
        <v>23</v>
      </c>
      <c r="F2623" s="18">
        <v>2</v>
      </c>
      <c r="G2623" s="16">
        <f t="shared" si="80"/>
        <v>36885</v>
      </c>
      <c r="H2623" s="17">
        <f t="shared" si="81"/>
        <v>0.85441278665740095</v>
      </c>
    </row>
    <row r="2624" spans="2:8" x14ac:dyDescent="0.25">
      <c r="B2624" s="1">
        <v>2623</v>
      </c>
      <c r="C2624" s="1" t="s">
        <v>5270</v>
      </c>
      <c r="D2624" s="1" t="s">
        <v>5271</v>
      </c>
      <c r="E2624" s="18" t="s">
        <v>161</v>
      </c>
      <c r="F2624" s="18">
        <v>2</v>
      </c>
      <c r="G2624" s="16">
        <f t="shared" si="80"/>
        <v>36887</v>
      </c>
      <c r="H2624" s="17">
        <f t="shared" si="81"/>
        <v>0.85445911512624506</v>
      </c>
    </row>
    <row r="2625" spans="2:8" x14ac:dyDescent="0.25">
      <c r="B2625" s="1">
        <v>2624</v>
      </c>
      <c r="C2625" s="1" t="s">
        <v>5874</v>
      </c>
      <c r="D2625" s="1" t="s">
        <v>6273</v>
      </c>
      <c r="E2625" s="18" t="e">
        <v>#N/A</v>
      </c>
      <c r="F2625" s="18">
        <v>2</v>
      </c>
      <c r="G2625" s="16">
        <f t="shared" si="80"/>
        <v>36889</v>
      </c>
      <c r="H2625" s="17">
        <f t="shared" si="81"/>
        <v>0.85450544359508918</v>
      </c>
    </row>
    <row r="2626" spans="2:8" x14ac:dyDescent="0.25">
      <c r="B2626" s="1">
        <v>2625</v>
      </c>
      <c r="C2626" s="1" t="s">
        <v>5272</v>
      </c>
      <c r="D2626" s="1" t="s">
        <v>3324</v>
      </c>
      <c r="E2626" s="18" t="s">
        <v>23</v>
      </c>
      <c r="F2626" s="18">
        <v>2</v>
      </c>
      <c r="G2626" s="16">
        <f t="shared" si="80"/>
        <v>36891</v>
      </c>
      <c r="H2626" s="17">
        <f t="shared" si="81"/>
        <v>0.85455177206393329</v>
      </c>
    </row>
    <row r="2627" spans="2:8" x14ac:dyDescent="0.25">
      <c r="B2627" s="1">
        <v>2626</v>
      </c>
      <c r="C2627" s="1" t="s">
        <v>5273</v>
      </c>
      <c r="D2627" s="1" t="s">
        <v>5274</v>
      </c>
      <c r="E2627" s="18" t="s">
        <v>152</v>
      </c>
      <c r="F2627" s="18">
        <v>2</v>
      </c>
      <c r="G2627" s="16">
        <f t="shared" ref="G2627:G2690" si="82">G2626+F2627</f>
        <v>36893</v>
      </c>
      <c r="H2627" s="17">
        <f t="shared" ref="H2627:H2690" si="83">G2627/43170</f>
        <v>0.8545981005327774</v>
      </c>
    </row>
    <row r="2628" spans="2:8" x14ac:dyDescent="0.25">
      <c r="B2628" s="1">
        <v>2627</v>
      </c>
      <c r="C2628" s="1" t="s">
        <v>5875</v>
      </c>
      <c r="D2628" s="1" t="s">
        <v>2911</v>
      </c>
      <c r="E2628" s="18" t="e">
        <v>#N/A</v>
      </c>
      <c r="F2628" s="18">
        <v>2</v>
      </c>
      <c r="G2628" s="16">
        <f t="shared" si="82"/>
        <v>36895</v>
      </c>
      <c r="H2628" s="17">
        <f t="shared" si="83"/>
        <v>0.85464442900162152</v>
      </c>
    </row>
    <row r="2629" spans="2:8" x14ac:dyDescent="0.25">
      <c r="B2629" s="1">
        <v>2628</v>
      </c>
      <c r="C2629" s="1" t="s">
        <v>5876</v>
      </c>
      <c r="D2629" s="1" t="s">
        <v>6274</v>
      </c>
      <c r="E2629" s="18" t="e">
        <v>#N/A</v>
      </c>
      <c r="F2629" s="18">
        <v>2</v>
      </c>
      <c r="G2629" s="16">
        <f t="shared" si="82"/>
        <v>36897</v>
      </c>
      <c r="H2629" s="17">
        <f t="shared" si="83"/>
        <v>0.85469075747046563</v>
      </c>
    </row>
    <row r="2630" spans="2:8" x14ac:dyDescent="0.25">
      <c r="B2630" s="1">
        <v>2629</v>
      </c>
      <c r="C2630" s="1" t="s">
        <v>5275</v>
      </c>
      <c r="D2630" s="1" t="s">
        <v>5276</v>
      </c>
      <c r="E2630" s="18" t="s">
        <v>23</v>
      </c>
      <c r="F2630" s="18">
        <v>2</v>
      </c>
      <c r="G2630" s="16">
        <f t="shared" si="82"/>
        <v>36899</v>
      </c>
      <c r="H2630" s="17">
        <f t="shared" si="83"/>
        <v>0.85473708593930975</v>
      </c>
    </row>
    <row r="2631" spans="2:8" x14ac:dyDescent="0.25">
      <c r="B2631" s="1">
        <v>2630</v>
      </c>
      <c r="C2631" s="1" t="s">
        <v>5877</v>
      </c>
      <c r="D2631" s="1" t="s">
        <v>4420</v>
      </c>
      <c r="E2631" s="18" t="e">
        <v>#N/A</v>
      </c>
      <c r="F2631" s="18">
        <v>2</v>
      </c>
      <c r="G2631" s="16">
        <f t="shared" si="82"/>
        <v>36901</v>
      </c>
      <c r="H2631" s="17">
        <f t="shared" si="83"/>
        <v>0.85478341440815386</v>
      </c>
    </row>
    <row r="2632" spans="2:8" x14ac:dyDescent="0.25">
      <c r="B2632" s="1">
        <v>2631</v>
      </c>
      <c r="C2632" s="1" t="s">
        <v>5277</v>
      </c>
      <c r="D2632" s="1" t="s">
        <v>5278</v>
      </c>
      <c r="E2632" s="18" t="s">
        <v>59</v>
      </c>
      <c r="F2632" s="18">
        <v>2</v>
      </c>
      <c r="G2632" s="16">
        <f t="shared" si="82"/>
        <v>36903</v>
      </c>
      <c r="H2632" s="17">
        <f t="shared" si="83"/>
        <v>0.85482974287699787</v>
      </c>
    </row>
    <row r="2633" spans="2:8" x14ac:dyDescent="0.25">
      <c r="B2633" s="1">
        <v>2632</v>
      </c>
      <c r="C2633" s="1" t="s">
        <v>5878</v>
      </c>
      <c r="D2633" s="1" t="s">
        <v>6275</v>
      </c>
      <c r="E2633" s="18" t="e">
        <v>#N/A</v>
      </c>
      <c r="F2633" s="18">
        <v>2</v>
      </c>
      <c r="G2633" s="16">
        <f t="shared" si="82"/>
        <v>36905</v>
      </c>
      <c r="H2633" s="17">
        <f t="shared" si="83"/>
        <v>0.85487607134584198</v>
      </c>
    </row>
    <row r="2634" spans="2:8" x14ac:dyDescent="0.25">
      <c r="B2634" s="1">
        <v>2633</v>
      </c>
      <c r="C2634" s="1" t="s">
        <v>5879</v>
      </c>
      <c r="D2634" s="1" t="s">
        <v>6276</v>
      </c>
      <c r="E2634" s="18" t="e">
        <v>#N/A</v>
      </c>
      <c r="F2634" s="18">
        <v>2</v>
      </c>
      <c r="G2634" s="16">
        <f t="shared" si="82"/>
        <v>36907</v>
      </c>
      <c r="H2634" s="17">
        <f t="shared" si="83"/>
        <v>0.8549223998146861</v>
      </c>
    </row>
    <row r="2635" spans="2:8" x14ac:dyDescent="0.25">
      <c r="B2635" s="1">
        <v>2634</v>
      </c>
      <c r="C2635" s="1" t="s">
        <v>5880</v>
      </c>
      <c r="D2635" s="1" t="s">
        <v>1305</v>
      </c>
      <c r="E2635" s="18" t="e">
        <v>#N/A</v>
      </c>
      <c r="F2635" s="18">
        <v>2</v>
      </c>
      <c r="G2635" s="16">
        <f t="shared" si="82"/>
        <v>36909</v>
      </c>
      <c r="H2635" s="17">
        <f t="shared" si="83"/>
        <v>0.85496872828353021</v>
      </c>
    </row>
    <row r="2636" spans="2:8" x14ac:dyDescent="0.25">
      <c r="B2636" s="1">
        <v>2635</v>
      </c>
      <c r="C2636" s="1" t="s">
        <v>5881</v>
      </c>
      <c r="D2636" s="1" t="s">
        <v>6277</v>
      </c>
      <c r="E2636" s="18" t="e">
        <v>#N/A</v>
      </c>
      <c r="F2636" s="18">
        <v>2</v>
      </c>
      <c r="G2636" s="16">
        <f t="shared" si="82"/>
        <v>36911</v>
      </c>
      <c r="H2636" s="17">
        <f t="shared" si="83"/>
        <v>0.85501505675237433</v>
      </c>
    </row>
    <row r="2637" spans="2:8" x14ac:dyDescent="0.25">
      <c r="B2637" s="1">
        <v>2636</v>
      </c>
      <c r="C2637" s="1" t="s">
        <v>5882</v>
      </c>
      <c r="D2637" s="1" t="s">
        <v>6278</v>
      </c>
      <c r="E2637" s="18" t="e">
        <v>#N/A</v>
      </c>
      <c r="F2637" s="18">
        <v>2</v>
      </c>
      <c r="G2637" s="16">
        <f t="shared" si="82"/>
        <v>36913</v>
      </c>
      <c r="H2637" s="17">
        <f t="shared" si="83"/>
        <v>0.85506138522121844</v>
      </c>
    </row>
    <row r="2638" spans="2:8" x14ac:dyDescent="0.25">
      <c r="B2638" s="1">
        <v>2637</v>
      </c>
      <c r="C2638" s="1" t="s">
        <v>5279</v>
      </c>
      <c r="D2638" s="1" t="s">
        <v>5280</v>
      </c>
      <c r="E2638" s="18" t="s">
        <v>152</v>
      </c>
      <c r="F2638" s="18">
        <v>2</v>
      </c>
      <c r="G2638" s="16">
        <f t="shared" si="82"/>
        <v>36915</v>
      </c>
      <c r="H2638" s="17">
        <f t="shared" si="83"/>
        <v>0.85510771369006255</v>
      </c>
    </row>
    <row r="2639" spans="2:8" x14ac:dyDescent="0.25">
      <c r="B2639" s="1">
        <v>2638</v>
      </c>
      <c r="C2639" s="1" t="s">
        <v>5883</v>
      </c>
      <c r="D2639" s="1" t="s">
        <v>6279</v>
      </c>
      <c r="E2639" s="18" t="e">
        <v>#N/A</v>
      </c>
      <c r="F2639" s="18">
        <v>2</v>
      </c>
      <c r="G2639" s="16">
        <f t="shared" si="82"/>
        <v>36917</v>
      </c>
      <c r="H2639" s="17">
        <f t="shared" si="83"/>
        <v>0.85515404215890667</v>
      </c>
    </row>
    <row r="2640" spans="2:8" x14ac:dyDescent="0.25">
      <c r="B2640" s="1">
        <v>2639</v>
      </c>
      <c r="C2640" s="1" t="s">
        <v>5281</v>
      </c>
      <c r="D2640" s="1" t="s">
        <v>5282</v>
      </c>
      <c r="E2640" s="18" t="s">
        <v>158</v>
      </c>
      <c r="F2640" s="18">
        <v>2</v>
      </c>
      <c r="G2640" s="16">
        <f t="shared" si="82"/>
        <v>36919</v>
      </c>
      <c r="H2640" s="17">
        <f t="shared" si="83"/>
        <v>0.85520037062775078</v>
      </c>
    </row>
    <row r="2641" spans="2:8" x14ac:dyDescent="0.25">
      <c r="B2641" s="1">
        <v>2640</v>
      </c>
      <c r="C2641" s="1" t="s">
        <v>5283</v>
      </c>
      <c r="D2641" s="1" t="s">
        <v>5284</v>
      </c>
      <c r="E2641" s="18" t="s">
        <v>27</v>
      </c>
      <c r="F2641" s="18">
        <v>2</v>
      </c>
      <c r="G2641" s="16">
        <f t="shared" si="82"/>
        <v>36921</v>
      </c>
      <c r="H2641" s="17">
        <f t="shared" si="83"/>
        <v>0.8552466990965949</v>
      </c>
    </row>
    <row r="2642" spans="2:8" x14ac:dyDescent="0.25">
      <c r="B2642" s="1">
        <v>2641</v>
      </c>
      <c r="C2642" s="1" t="s">
        <v>5884</v>
      </c>
      <c r="D2642" s="1" t="s">
        <v>6280</v>
      </c>
      <c r="E2642" s="18" t="e">
        <v>#N/A</v>
      </c>
      <c r="F2642" s="18">
        <v>2</v>
      </c>
      <c r="G2642" s="16">
        <f t="shared" si="82"/>
        <v>36923</v>
      </c>
      <c r="H2642" s="17">
        <f t="shared" si="83"/>
        <v>0.85529302756543901</v>
      </c>
    </row>
    <row r="2643" spans="2:8" x14ac:dyDescent="0.25">
      <c r="B2643" s="1">
        <v>2642</v>
      </c>
      <c r="C2643" s="1" t="s">
        <v>5885</v>
      </c>
      <c r="D2643" s="1" t="s">
        <v>6281</v>
      </c>
      <c r="E2643" s="18" t="e">
        <v>#N/A</v>
      </c>
      <c r="F2643" s="18">
        <v>2</v>
      </c>
      <c r="G2643" s="16">
        <f t="shared" si="82"/>
        <v>36925</v>
      </c>
      <c r="H2643" s="17">
        <f t="shared" si="83"/>
        <v>0.85533935603428302</v>
      </c>
    </row>
    <row r="2644" spans="2:8" x14ac:dyDescent="0.25">
      <c r="B2644" s="1">
        <v>2643</v>
      </c>
      <c r="C2644" s="1" t="s">
        <v>5886</v>
      </c>
      <c r="D2644" s="1" t="s">
        <v>6283</v>
      </c>
      <c r="E2644" s="18" t="e">
        <v>#N/A</v>
      </c>
      <c r="F2644" s="18">
        <v>2</v>
      </c>
      <c r="G2644" s="16">
        <f t="shared" si="82"/>
        <v>36927</v>
      </c>
      <c r="H2644" s="17">
        <f t="shared" si="83"/>
        <v>0.85538568450312713</v>
      </c>
    </row>
    <row r="2645" spans="2:8" x14ac:dyDescent="0.25">
      <c r="B2645" s="1">
        <v>2644</v>
      </c>
      <c r="C2645" s="1" t="s">
        <v>5887</v>
      </c>
      <c r="D2645" s="1" t="s">
        <v>6282</v>
      </c>
      <c r="E2645" s="18" t="e">
        <v>#N/A</v>
      </c>
      <c r="F2645" s="18">
        <v>2</v>
      </c>
      <c r="G2645" s="16">
        <f t="shared" si="82"/>
        <v>36929</v>
      </c>
      <c r="H2645" s="17">
        <f t="shared" si="83"/>
        <v>0.85543201297197125</v>
      </c>
    </row>
    <row r="2646" spans="2:8" x14ac:dyDescent="0.25">
      <c r="B2646" s="1">
        <v>2645</v>
      </c>
      <c r="C2646" s="1" t="s">
        <v>5285</v>
      </c>
      <c r="D2646" s="1" t="s">
        <v>5286</v>
      </c>
      <c r="E2646" s="18" t="s">
        <v>23</v>
      </c>
      <c r="F2646" s="18">
        <v>2</v>
      </c>
      <c r="G2646" s="16">
        <f t="shared" si="82"/>
        <v>36931</v>
      </c>
      <c r="H2646" s="17">
        <f t="shared" si="83"/>
        <v>0.85547834144081536</v>
      </c>
    </row>
    <row r="2647" spans="2:8" x14ac:dyDescent="0.25">
      <c r="B2647" s="1">
        <v>2646</v>
      </c>
      <c r="C2647" s="1" t="s">
        <v>5888</v>
      </c>
      <c r="D2647" s="1" t="s">
        <v>6284</v>
      </c>
      <c r="E2647" s="18" t="e">
        <v>#N/A</v>
      </c>
      <c r="F2647" s="18">
        <v>2</v>
      </c>
      <c r="G2647" s="16">
        <f t="shared" si="82"/>
        <v>36933</v>
      </c>
      <c r="H2647" s="17">
        <f t="shared" si="83"/>
        <v>0.85552466990965947</v>
      </c>
    </row>
    <row r="2648" spans="2:8" x14ac:dyDescent="0.25">
      <c r="B2648" s="1">
        <v>2647</v>
      </c>
      <c r="C2648" s="1" t="s">
        <v>5287</v>
      </c>
      <c r="D2648" s="1" t="s">
        <v>5288</v>
      </c>
      <c r="E2648" s="18" t="s">
        <v>143</v>
      </c>
      <c r="F2648" s="18">
        <v>2</v>
      </c>
      <c r="G2648" s="16">
        <f t="shared" si="82"/>
        <v>36935</v>
      </c>
      <c r="H2648" s="17">
        <f t="shared" si="83"/>
        <v>0.85557099837850359</v>
      </c>
    </row>
    <row r="2649" spans="2:8" x14ac:dyDescent="0.25">
      <c r="B2649" s="1">
        <v>2648</v>
      </c>
      <c r="C2649" s="1" t="s">
        <v>5289</v>
      </c>
      <c r="D2649" s="1" t="s">
        <v>2461</v>
      </c>
      <c r="E2649" s="18" t="s">
        <v>143</v>
      </c>
      <c r="F2649" s="18">
        <v>2</v>
      </c>
      <c r="G2649" s="16">
        <f t="shared" si="82"/>
        <v>36937</v>
      </c>
      <c r="H2649" s="17">
        <f t="shared" si="83"/>
        <v>0.8556173268473477</v>
      </c>
    </row>
    <row r="2650" spans="2:8" x14ac:dyDescent="0.25">
      <c r="B2650" s="1">
        <v>2649</v>
      </c>
      <c r="C2650" s="1" t="s">
        <v>5290</v>
      </c>
      <c r="D2650" s="1" t="s">
        <v>5291</v>
      </c>
      <c r="E2650" s="18" t="s">
        <v>23</v>
      </c>
      <c r="F2650" s="18">
        <v>2</v>
      </c>
      <c r="G2650" s="16">
        <f t="shared" si="82"/>
        <v>36939</v>
      </c>
      <c r="H2650" s="17">
        <f t="shared" si="83"/>
        <v>0.85566365531619182</v>
      </c>
    </row>
    <row r="2651" spans="2:8" x14ac:dyDescent="0.25">
      <c r="B2651" s="1">
        <v>2650</v>
      </c>
      <c r="C2651" s="1" t="s">
        <v>5292</v>
      </c>
      <c r="D2651" s="1" t="s">
        <v>5293</v>
      </c>
      <c r="E2651" s="18" t="s">
        <v>152</v>
      </c>
      <c r="F2651" s="18">
        <v>2</v>
      </c>
      <c r="G2651" s="16">
        <f t="shared" si="82"/>
        <v>36941</v>
      </c>
      <c r="H2651" s="17">
        <f t="shared" si="83"/>
        <v>0.85570998378503593</v>
      </c>
    </row>
    <row r="2652" spans="2:8" x14ac:dyDescent="0.25">
      <c r="B2652" s="1">
        <v>2651</v>
      </c>
      <c r="C2652" s="1" t="s">
        <v>5889</v>
      </c>
      <c r="D2652" s="1" t="s">
        <v>6285</v>
      </c>
      <c r="E2652" s="18" t="e">
        <v>#N/A</v>
      </c>
      <c r="F2652" s="18">
        <v>2</v>
      </c>
      <c r="G2652" s="16">
        <f t="shared" si="82"/>
        <v>36943</v>
      </c>
      <c r="H2652" s="17">
        <f t="shared" si="83"/>
        <v>0.85575631225388005</v>
      </c>
    </row>
    <row r="2653" spans="2:8" x14ac:dyDescent="0.25">
      <c r="B2653" s="1">
        <v>2652</v>
      </c>
      <c r="C2653" s="1" t="s">
        <v>5890</v>
      </c>
      <c r="D2653" s="1" t="s">
        <v>6286</v>
      </c>
      <c r="E2653" s="18" t="e">
        <v>#N/A</v>
      </c>
      <c r="F2653" s="18">
        <v>2</v>
      </c>
      <c r="G2653" s="16">
        <f t="shared" si="82"/>
        <v>36945</v>
      </c>
      <c r="H2653" s="17">
        <f t="shared" si="83"/>
        <v>0.85580264072272416</v>
      </c>
    </row>
    <row r="2654" spans="2:8" x14ac:dyDescent="0.25">
      <c r="B2654" s="1">
        <v>2653</v>
      </c>
      <c r="C2654" s="1" t="s">
        <v>5294</v>
      </c>
      <c r="D2654" s="1" t="s">
        <v>5295</v>
      </c>
      <c r="E2654" s="18" t="s">
        <v>59</v>
      </c>
      <c r="F2654" s="18">
        <v>2</v>
      </c>
      <c r="G2654" s="16">
        <f t="shared" si="82"/>
        <v>36947</v>
      </c>
      <c r="H2654" s="17">
        <f t="shared" si="83"/>
        <v>0.85584896919156817</v>
      </c>
    </row>
    <row r="2655" spans="2:8" x14ac:dyDescent="0.25">
      <c r="B2655" s="1">
        <v>2654</v>
      </c>
      <c r="C2655" s="1" t="s">
        <v>5296</v>
      </c>
      <c r="D2655" s="1" t="s">
        <v>5297</v>
      </c>
      <c r="E2655" s="18" t="s">
        <v>59</v>
      </c>
      <c r="F2655" s="18">
        <v>2</v>
      </c>
      <c r="G2655" s="16">
        <f t="shared" si="82"/>
        <v>36949</v>
      </c>
      <c r="H2655" s="17">
        <f t="shared" si="83"/>
        <v>0.85589529766041228</v>
      </c>
    </row>
    <row r="2656" spans="2:8" x14ac:dyDescent="0.25">
      <c r="B2656" s="1">
        <v>2655</v>
      </c>
      <c r="C2656" s="1" t="s">
        <v>5298</v>
      </c>
      <c r="D2656" s="1" t="s">
        <v>5299</v>
      </c>
      <c r="E2656" s="18" t="s">
        <v>161</v>
      </c>
      <c r="F2656" s="18">
        <v>2</v>
      </c>
      <c r="G2656" s="16">
        <f t="shared" si="82"/>
        <v>36951</v>
      </c>
      <c r="H2656" s="17">
        <f t="shared" si="83"/>
        <v>0.85594162612925639</v>
      </c>
    </row>
    <row r="2657" spans="2:8" x14ac:dyDescent="0.25">
      <c r="B2657" s="1">
        <v>2656</v>
      </c>
      <c r="C2657" s="1" t="s">
        <v>5300</v>
      </c>
      <c r="D2657" s="1" t="s">
        <v>5301</v>
      </c>
      <c r="E2657" s="18" t="s">
        <v>59</v>
      </c>
      <c r="F2657" s="18">
        <v>2</v>
      </c>
      <c r="G2657" s="16">
        <f t="shared" si="82"/>
        <v>36953</v>
      </c>
      <c r="H2657" s="17">
        <f t="shared" si="83"/>
        <v>0.85598795459810051</v>
      </c>
    </row>
    <row r="2658" spans="2:8" x14ac:dyDescent="0.25">
      <c r="B2658" s="1">
        <v>2657</v>
      </c>
      <c r="C2658" s="1" t="s">
        <v>5300</v>
      </c>
      <c r="D2658" s="1" t="s">
        <v>6287</v>
      </c>
      <c r="E2658" s="18" t="e">
        <v>#N/A</v>
      </c>
      <c r="F2658" s="18">
        <v>2</v>
      </c>
      <c r="G2658" s="16">
        <f t="shared" si="82"/>
        <v>36955</v>
      </c>
      <c r="H2658" s="17">
        <f t="shared" si="83"/>
        <v>0.85603428306694462</v>
      </c>
    </row>
    <row r="2659" spans="2:8" x14ac:dyDescent="0.25">
      <c r="B2659" s="1">
        <v>2658</v>
      </c>
      <c r="C2659" s="1" t="s">
        <v>5302</v>
      </c>
      <c r="D2659" s="1" t="s">
        <v>3117</v>
      </c>
      <c r="E2659" s="18" t="s">
        <v>23</v>
      </c>
      <c r="F2659" s="18">
        <v>2</v>
      </c>
      <c r="G2659" s="16">
        <f t="shared" si="82"/>
        <v>36957</v>
      </c>
      <c r="H2659" s="17">
        <f t="shared" si="83"/>
        <v>0.85608061153578874</v>
      </c>
    </row>
    <row r="2660" spans="2:8" x14ac:dyDescent="0.25">
      <c r="B2660" s="1">
        <v>2659</v>
      </c>
      <c r="C2660" s="1" t="s">
        <v>5303</v>
      </c>
      <c r="D2660" s="1" t="s">
        <v>5304</v>
      </c>
      <c r="E2660" s="18" t="s">
        <v>158</v>
      </c>
      <c r="F2660" s="18">
        <v>2</v>
      </c>
      <c r="G2660" s="16">
        <f t="shared" si="82"/>
        <v>36959</v>
      </c>
      <c r="H2660" s="17">
        <f t="shared" si="83"/>
        <v>0.85612694000463285</v>
      </c>
    </row>
    <row r="2661" spans="2:8" x14ac:dyDescent="0.25">
      <c r="B2661" s="1">
        <v>2660</v>
      </c>
      <c r="C2661" s="1" t="s">
        <v>5305</v>
      </c>
      <c r="D2661" s="1" t="s">
        <v>5306</v>
      </c>
      <c r="E2661" s="18" t="s">
        <v>150</v>
      </c>
      <c r="F2661" s="18">
        <v>2</v>
      </c>
      <c r="G2661" s="16">
        <f t="shared" si="82"/>
        <v>36961</v>
      </c>
      <c r="H2661" s="17">
        <f t="shared" si="83"/>
        <v>0.85617326847347697</v>
      </c>
    </row>
    <row r="2662" spans="2:8" x14ac:dyDescent="0.25">
      <c r="B2662" s="1">
        <v>2661</v>
      </c>
      <c r="C2662" s="1" t="s">
        <v>5307</v>
      </c>
      <c r="D2662" s="1" t="s">
        <v>5308</v>
      </c>
      <c r="E2662" s="18" t="s">
        <v>152</v>
      </c>
      <c r="F2662" s="18">
        <v>2</v>
      </c>
      <c r="G2662" s="16">
        <f t="shared" si="82"/>
        <v>36963</v>
      </c>
      <c r="H2662" s="17">
        <f t="shared" si="83"/>
        <v>0.85621959694232108</v>
      </c>
    </row>
    <row r="2663" spans="2:8" x14ac:dyDescent="0.25">
      <c r="B2663" s="1">
        <v>2662</v>
      </c>
      <c r="C2663" s="1" t="s">
        <v>6288</v>
      </c>
      <c r="D2663" s="1" t="s">
        <v>6289</v>
      </c>
      <c r="E2663" s="18" t="e">
        <v>#N/A</v>
      </c>
      <c r="F2663" s="18">
        <v>2</v>
      </c>
      <c r="G2663" s="16">
        <f t="shared" si="82"/>
        <v>36965</v>
      </c>
      <c r="H2663" s="17">
        <f t="shared" si="83"/>
        <v>0.8562659254111652</v>
      </c>
    </row>
    <row r="2664" spans="2:8" x14ac:dyDescent="0.25">
      <c r="B2664" s="1">
        <v>2663</v>
      </c>
      <c r="C2664" s="1" t="s">
        <v>5891</v>
      </c>
      <c r="D2664" s="1" t="s">
        <v>6290</v>
      </c>
      <c r="E2664" s="18" t="e">
        <v>#N/A</v>
      </c>
      <c r="F2664" s="18">
        <v>2</v>
      </c>
      <c r="G2664" s="16">
        <f t="shared" si="82"/>
        <v>36967</v>
      </c>
      <c r="H2664" s="17">
        <f t="shared" si="83"/>
        <v>0.85631225388000931</v>
      </c>
    </row>
    <row r="2665" spans="2:8" x14ac:dyDescent="0.25">
      <c r="B2665" s="1">
        <v>2664</v>
      </c>
      <c r="C2665" s="1" t="s">
        <v>5892</v>
      </c>
      <c r="D2665" s="1" t="s">
        <v>6291</v>
      </c>
      <c r="E2665" s="18" t="e">
        <v>#N/A</v>
      </c>
      <c r="F2665" s="18">
        <v>2</v>
      </c>
      <c r="G2665" s="16">
        <f t="shared" si="82"/>
        <v>36969</v>
      </c>
      <c r="H2665" s="17">
        <f t="shared" si="83"/>
        <v>0.85635858234885343</v>
      </c>
    </row>
    <row r="2666" spans="2:8" x14ac:dyDescent="0.25">
      <c r="B2666" s="1">
        <v>2665</v>
      </c>
      <c r="C2666" s="1" t="s">
        <v>5309</v>
      </c>
      <c r="D2666" s="1" t="s">
        <v>4641</v>
      </c>
      <c r="E2666" s="18" t="s">
        <v>23</v>
      </c>
      <c r="F2666" s="18">
        <v>2</v>
      </c>
      <c r="G2666" s="16">
        <f t="shared" si="82"/>
        <v>36971</v>
      </c>
      <c r="H2666" s="17">
        <f t="shared" si="83"/>
        <v>0.85640491081769743</v>
      </c>
    </row>
    <row r="2667" spans="2:8" x14ac:dyDescent="0.25">
      <c r="B2667" s="1">
        <v>2666</v>
      </c>
      <c r="C2667" s="1" t="s">
        <v>5893</v>
      </c>
      <c r="D2667" s="1" t="s">
        <v>6292</v>
      </c>
      <c r="E2667" s="18" t="e">
        <v>#N/A</v>
      </c>
      <c r="F2667" s="18">
        <v>2</v>
      </c>
      <c r="G2667" s="16">
        <f t="shared" si="82"/>
        <v>36973</v>
      </c>
      <c r="H2667" s="17">
        <f t="shared" si="83"/>
        <v>0.85645123928654154</v>
      </c>
    </row>
    <row r="2668" spans="2:8" x14ac:dyDescent="0.25">
      <c r="B2668" s="1">
        <v>2667</v>
      </c>
      <c r="C2668" s="1" t="s">
        <v>5894</v>
      </c>
      <c r="D2668" s="1" t="s">
        <v>6293</v>
      </c>
      <c r="E2668" s="18" t="e">
        <v>#N/A</v>
      </c>
      <c r="F2668" s="18">
        <v>2</v>
      </c>
      <c r="G2668" s="16">
        <f t="shared" si="82"/>
        <v>36975</v>
      </c>
      <c r="H2668" s="17">
        <f t="shared" si="83"/>
        <v>0.85649756775538566</v>
      </c>
    </row>
    <row r="2669" spans="2:8" x14ac:dyDescent="0.25">
      <c r="B2669" s="1">
        <v>2668</v>
      </c>
      <c r="C2669" s="1" t="s">
        <v>5895</v>
      </c>
      <c r="D2669" s="1" t="s">
        <v>6294</v>
      </c>
      <c r="E2669" s="18" t="e">
        <v>#N/A</v>
      </c>
      <c r="F2669" s="18">
        <v>2</v>
      </c>
      <c r="G2669" s="16">
        <f t="shared" si="82"/>
        <v>36977</v>
      </c>
      <c r="H2669" s="17">
        <f t="shared" si="83"/>
        <v>0.85654389622422977</v>
      </c>
    </row>
    <row r="2670" spans="2:8" x14ac:dyDescent="0.25">
      <c r="B2670" s="1">
        <v>2669</v>
      </c>
      <c r="C2670" s="1" t="s">
        <v>5896</v>
      </c>
      <c r="D2670" s="1" t="s">
        <v>6295</v>
      </c>
      <c r="E2670" s="18" t="e">
        <v>#N/A</v>
      </c>
      <c r="F2670" s="18">
        <v>2</v>
      </c>
      <c r="G2670" s="16">
        <f t="shared" si="82"/>
        <v>36979</v>
      </c>
      <c r="H2670" s="17">
        <f t="shared" si="83"/>
        <v>0.85659022469307389</v>
      </c>
    </row>
    <row r="2671" spans="2:8" x14ac:dyDescent="0.25">
      <c r="B2671" s="1">
        <v>2670</v>
      </c>
      <c r="C2671" s="1" t="s">
        <v>5310</v>
      </c>
      <c r="D2671" s="1" t="s">
        <v>4047</v>
      </c>
      <c r="E2671" s="18" t="s">
        <v>59</v>
      </c>
      <c r="F2671" s="18">
        <v>2</v>
      </c>
      <c r="G2671" s="16">
        <f t="shared" si="82"/>
        <v>36981</v>
      </c>
      <c r="H2671" s="17">
        <f t="shared" si="83"/>
        <v>0.856636553161918</v>
      </c>
    </row>
    <row r="2672" spans="2:8" x14ac:dyDescent="0.25">
      <c r="B2672" s="1">
        <v>2671</v>
      </c>
      <c r="C2672" s="1" t="s">
        <v>5897</v>
      </c>
      <c r="D2672" s="1" t="s">
        <v>6296</v>
      </c>
      <c r="E2672" s="18" t="e">
        <v>#N/A</v>
      </c>
      <c r="F2672" s="18">
        <v>2</v>
      </c>
      <c r="G2672" s="16">
        <f t="shared" si="82"/>
        <v>36983</v>
      </c>
      <c r="H2672" s="17">
        <f t="shared" si="83"/>
        <v>0.85668288163076212</v>
      </c>
    </row>
    <row r="2673" spans="2:8" x14ac:dyDescent="0.25">
      <c r="B2673" s="1">
        <v>2672</v>
      </c>
      <c r="C2673" s="1" t="s">
        <v>3646</v>
      </c>
      <c r="D2673" s="1" t="s">
        <v>6297</v>
      </c>
      <c r="E2673" s="18" t="e">
        <v>#N/A</v>
      </c>
      <c r="F2673" s="18">
        <v>2</v>
      </c>
      <c r="G2673" s="16">
        <f t="shared" si="82"/>
        <v>36985</v>
      </c>
      <c r="H2673" s="17">
        <f t="shared" si="83"/>
        <v>0.85672921009960623</v>
      </c>
    </row>
    <row r="2674" spans="2:8" x14ac:dyDescent="0.25">
      <c r="B2674" s="1">
        <v>2673</v>
      </c>
      <c r="C2674" s="1" t="s">
        <v>5898</v>
      </c>
      <c r="D2674" s="1" t="s">
        <v>6298</v>
      </c>
      <c r="E2674" s="18" t="e">
        <v>#N/A</v>
      </c>
      <c r="F2674" s="18">
        <v>2</v>
      </c>
      <c r="G2674" s="16">
        <f t="shared" si="82"/>
        <v>36987</v>
      </c>
      <c r="H2674" s="17">
        <f t="shared" si="83"/>
        <v>0.85677553856845035</v>
      </c>
    </row>
    <row r="2675" spans="2:8" x14ac:dyDescent="0.25">
      <c r="B2675" s="1">
        <v>2674</v>
      </c>
      <c r="C2675" s="1" t="s">
        <v>5899</v>
      </c>
      <c r="D2675" s="1" t="s">
        <v>6299</v>
      </c>
      <c r="E2675" s="18" t="e">
        <v>#N/A</v>
      </c>
      <c r="F2675" s="18">
        <v>2</v>
      </c>
      <c r="G2675" s="16">
        <f t="shared" si="82"/>
        <v>36989</v>
      </c>
      <c r="H2675" s="17">
        <f t="shared" si="83"/>
        <v>0.85682186703729446</v>
      </c>
    </row>
    <row r="2676" spans="2:8" x14ac:dyDescent="0.25">
      <c r="B2676" s="1">
        <v>2675</v>
      </c>
      <c r="C2676" s="1" t="s">
        <v>5311</v>
      </c>
      <c r="D2676" s="1" t="s">
        <v>5312</v>
      </c>
      <c r="E2676" s="18" t="s">
        <v>59</v>
      </c>
      <c r="F2676" s="18">
        <v>2</v>
      </c>
      <c r="G2676" s="16">
        <f t="shared" si="82"/>
        <v>36991</v>
      </c>
      <c r="H2676" s="17">
        <f t="shared" si="83"/>
        <v>0.85686819550613857</v>
      </c>
    </row>
    <row r="2677" spans="2:8" x14ac:dyDescent="0.25">
      <c r="B2677" s="1">
        <v>2676</v>
      </c>
      <c r="C2677" s="1" t="s">
        <v>5313</v>
      </c>
      <c r="D2677" s="1" t="s">
        <v>5314</v>
      </c>
      <c r="E2677" s="18" t="s">
        <v>59</v>
      </c>
      <c r="F2677" s="18">
        <v>2</v>
      </c>
      <c r="G2677" s="16">
        <f t="shared" si="82"/>
        <v>36993</v>
      </c>
      <c r="H2677" s="17">
        <f t="shared" si="83"/>
        <v>0.85691452397498258</v>
      </c>
    </row>
    <row r="2678" spans="2:8" x14ac:dyDescent="0.25">
      <c r="B2678" s="1">
        <v>2677</v>
      </c>
      <c r="C2678" s="1" t="s">
        <v>5315</v>
      </c>
      <c r="D2678" s="1" t="s">
        <v>5316</v>
      </c>
      <c r="E2678" s="18" t="s">
        <v>59</v>
      </c>
      <c r="F2678" s="18">
        <v>2</v>
      </c>
      <c r="G2678" s="16">
        <f t="shared" si="82"/>
        <v>36995</v>
      </c>
      <c r="H2678" s="17">
        <f t="shared" si="83"/>
        <v>0.85696085244382669</v>
      </c>
    </row>
    <row r="2679" spans="2:8" x14ac:dyDescent="0.25">
      <c r="B2679" s="1">
        <v>2678</v>
      </c>
      <c r="C2679" s="1" t="s">
        <v>5317</v>
      </c>
      <c r="D2679" s="1" t="s">
        <v>5318</v>
      </c>
      <c r="E2679" s="18" t="s">
        <v>161</v>
      </c>
      <c r="F2679" s="18">
        <v>2</v>
      </c>
      <c r="G2679" s="16">
        <f t="shared" si="82"/>
        <v>36997</v>
      </c>
      <c r="H2679" s="17">
        <f t="shared" si="83"/>
        <v>0.85700718091267081</v>
      </c>
    </row>
    <row r="2680" spans="2:8" x14ac:dyDescent="0.25">
      <c r="B2680" s="1">
        <v>2679</v>
      </c>
      <c r="C2680" s="1" t="s">
        <v>5900</v>
      </c>
      <c r="D2680" s="1" t="s">
        <v>6300</v>
      </c>
      <c r="E2680" s="18" t="e">
        <v>#N/A</v>
      </c>
      <c r="F2680" s="18">
        <v>2</v>
      </c>
      <c r="G2680" s="16">
        <f t="shared" si="82"/>
        <v>36999</v>
      </c>
      <c r="H2680" s="17">
        <f t="shared" si="83"/>
        <v>0.85705350938151492</v>
      </c>
    </row>
    <row r="2681" spans="2:8" x14ac:dyDescent="0.25">
      <c r="B2681" s="1">
        <v>2680</v>
      </c>
      <c r="C2681" s="1" t="s">
        <v>5319</v>
      </c>
      <c r="D2681" s="1" t="s">
        <v>5320</v>
      </c>
      <c r="E2681" s="18" t="s">
        <v>27</v>
      </c>
      <c r="F2681" s="18">
        <v>2</v>
      </c>
      <c r="G2681" s="16">
        <f t="shared" si="82"/>
        <v>37001</v>
      </c>
      <c r="H2681" s="17">
        <f t="shared" si="83"/>
        <v>0.85709983785035904</v>
      </c>
    </row>
    <row r="2682" spans="2:8" x14ac:dyDescent="0.25">
      <c r="B2682" s="1">
        <v>2681</v>
      </c>
      <c r="C2682" s="1" t="s">
        <v>5321</v>
      </c>
      <c r="D2682" s="1" t="s">
        <v>5322</v>
      </c>
      <c r="E2682" s="18" t="s">
        <v>161</v>
      </c>
      <c r="F2682" s="18">
        <v>2</v>
      </c>
      <c r="G2682" s="16">
        <f t="shared" si="82"/>
        <v>37003</v>
      </c>
      <c r="H2682" s="17">
        <f t="shared" si="83"/>
        <v>0.85714616631920315</v>
      </c>
    </row>
    <row r="2683" spans="2:8" x14ac:dyDescent="0.25">
      <c r="B2683" s="1">
        <v>2682</v>
      </c>
      <c r="C2683" s="1" t="s">
        <v>5323</v>
      </c>
      <c r="D2683" s="1" t="s">
        <v>5324</v>
      </c>
      <c r="E2683" s="18" t="s">
        <v>161</v>
      </c>
      <c r="F2683" s="18">
        <v>2</v>
      </c>
      <c r="G2683" s="16">
        <f t="shared" si="82"/>
        <v>37005</v>
      </c>
      <c r="H2683" s="17">
        <f t="shared" si="83"/>
        <v>0.85719249478804727</v>
      </c>
    </row>
    <row r="2684" spans="2:8" x14ac:dyDescent="0.25">
      <c r="B2684" s="1">
        <v>2683</v>
      </c>
      <c r="C2684" s="1" t="s">
        <v>5325</v>
      </c>
      <c r="D2684" s="1" t="s">
        <v>5326</v>
      </c>
      <c r="E2684" s="18" t="s">
        <v>132</v>
      </c>
      <c r="F2684" s="18">
        <v>2</v>
      </c>
      <c r="G2684" s="16">
        <f t="shared" si="82"/>
        <v>37007</v>
      </c>
      <c r="H2684" s="17">
        <f t="shared" si="83"/>
        <v>0.85723882325689138</v>
      </c>
    </row>
    <row r="2685" spans="2:8" x14ac:dyDescent="0.25">
      <c r="B2685" s="1">
        <v>2684</v>
      </c>
      <c r="C2685" s="1" t="s">
        <v>5327</v>
      </c>
      <c r="D2685" s="1" t="s">
        <v>5328</v>
      </c>
      <c r="E2685" s="18" t="s">
        <v>161</v>
      </c>
      <c r="F2685" s="18">
        <v>2</v>
      </c>
      <c r="G2685" s="16">
        <f t="shared" si="82"/>
        <v>37009</v>
      </c>
      <c r="H2685" s="17">
        <f t="shared" si="83"/>
        <v>0.85728515172573549</v>
      </c>
    </row>
    <row r="2686" spans="2:8" x14ac:dyDescent="0.25">
      <c r="B2686" s="1">
        <v>2685</v>
      </c>
      <c r="C2686" s="1" t="s">
        <v>5901</v>
      </c>
      <c r="D2686" s="1" t="s">
        <v>6301</v>
      </c>
      <c r="E2686" s="18" t="e">
        <v>#N/A</v>
      </c>
      <c r="F2686" s="18">
        <v>2</v>
      </c>
      <c r="G2686" s="16">
        <f t="shared" si="82"/>
        <v>37011</v>
      </c>
      <c r="H2686" s="17">
        <f t="shared" si="83"/>
        <v>0.85733148019457961</v>
      </c>
    </row>
    <row r="2687" spans="2:8" x14ac:dyDescent="0.25">
      <c r="B2687" s="1">
        <v>2686</v>
      </c>
      <c r="C2687" s="1" t="s">
        <v>5329</v>
      </c>
      <c r="D2687" s="1" t="s">
        <v>5330</v>
      </c>
      <c r="E2687" s="18" t="s">
        <v>23</v>
      </c>
      <c r="F2687" s="18">
        <v>2</v>
      </c>
      <c r="G2687" s="16">
        <f t="shared" si="82"/>
        <v>37013</v>
      </c>
      <c r="H2687" s="17">
        <f t="shared" si="83"/>
        <v>0.85737780866342372</v>
      </c>
    </row>
    <row r="2688" spans="2:8" x14ac:dyDescent="0.25">
      <c r="B2688" s="1">
        <v>2687</v>
      </c>
      <c r="C2688" s="1" t="s">
        <v>5331</v>
      </c>
      <c r="D2688" s="1" t="s">
        <v>5332</v>
      </c>
      <c r="E2688" s="18" t="s">
        <v>59</v>
      </c>
      <c r="F2688" s="18">
        <v>2</v>
      </c>
      <c r="G2688" s="16">
        <f t="shared" si="82"/>
        <v>37015</v>
      </c>
      <c r="H2688" s="17">
        <f t="shared" si="83"/>
        <v>0.85742413713226773</v>
      </c>
    </row>
    <row r="2689" spans="2:8" x14ac:dyDescent="0.25">
      <c r="B2689" s="1">
        <v>2688</v>
      </c>
      <c r="C2689" s="1" t="s">
        <v>5333</v>
      </c>
      <c r="D2689" s="1" t="s">
        <v>5334</v>
      </c>
      <c r="E2689" s="18" t="s">
        <v>23</v>
      </c>
      <c r="F2689" s="18">
        <v>2</v>
      </c>
      <c r="G2689" s="16">
        <f t="shared" si="82"/>
        <v>37017</v>
      </c>
      <c r="H2689" s="17">
        <f t="shared" si="83"/>
        <v>0.85747046560111184</v>
      </c>
    </row>
    <row r="2690" spans="2:8" x14ac:dyDescent="0.25">
      <c r="B2690" s="1">
        <v>2689</v>
      </c>
      <c r="C2690" s="1" t="s">
        <v>5335</v>
      </c>
      <c r="D2690" s="1" t="s">
        <v>5336</v>
      </c>
      <c r="E2690" s="18" t="s">
        <v>161</v>
      </c>
      <c r="F2690" s="18">
        <v>2</v>
      </c>
      <c r="G2690" s="16">
        <f t="shared" si="82"/>
        <v>37019</v>
      </c>
      <c r="H2690" s="17">
        <f t="shared" si="83"/>
        <v>0.85751679406995596</v>
      </c>
    </row>
    <row r="2691" spans="2:8" x14ac:dyDescent="0.25">
      <c r="B2691" s="1">
        <v>2690</v>
      </c>
      <c r="C2691" s="1" t="s">
        <v>5902</v>
      </c>
      <c r="D2691" s="1" t="s">
        <v>6302</v>
      </c>
      <c r="E2691" s="18" t="e">
        <v>#N/A</v>
      </c>
      <c r="F2691" s="18">
        <v>2</v>
      </c>
      <c r="G2691" s="16">
        <f t="shared" ref="G2691:G2754" si="84">G2690+F2691</f>
        <v>37021</v>
      </c>
      <c r="H2691" s="17">
        <f t="shared" ref="H2691:H2754" si="85">G2691/43170</f>
        <v>0.85756312253880007</v>
      </c>
    </row>
    <row r="2692" spans="2:8" x14ac:dyDescent="0.25">
      <c r="B2692" s="1">
        <v>2691</v>
      </c>
      <c r="C2692" s="1" t="s">
        <v>5903</v>
      </c>
      <c r="D2692" s="1" t="s">
        <v>5604</v>
      </c>
      <c r="E2692" s="18" t="e">
        <v>#N/A</v>
      </c>
      <c r="F2692" s="18">
        <v>2</v>
      </c>
      <c r="G2692" s="16">
        <f t="shared" si="84"/>
        <v>37023</v>
      </c>
      <c r="H2692" s="17">
        <f t="shared" si="85"/>
        <v>0.85760945100764419</v>
      </c>
    </row>
    <row r="2693" spans="2:8" x14ac:dyDescent="0.25">
      <c r="B2693" s="1">
        <v>2692</v>
      </c>
      <c r="C2693" s="1" t="s">
        <v>5337</v>
      </c>
      <c r="D2693" s="1" t="s">
        <v>5338</v>
      </c>
      <c r="E2693" s="18" t="s">
        <v>161</v>
      </c>
      <c r="F2693" s="18">
        <v>2</v>
      </c>
      <c r="G2693" s="16">
        <f t="shared" si="84"/>
        <v>37025</v>
      </c>
      <c r="H2693" s="17">
        <f t="shared" si="85"/>
        <v>0.8576557794764883</v>
      </c>
    </row>
    <row r="2694" spans="2:8" x14ac:dyDescent="0.25">
      <c r="B2694" s="1">
        <v>2693</v>
      </c>
      <c r="C2694" s="1" t="s">
        <v>5904</v>
      </c>
      <c r="D2694" s="1" t="s">
        <v>5338</v>
      </c>
      <c r="E2694" s="18" t="e">
        <v>#N/A</v>
      </c>
      <c r="F2694" s="18">
        <v>2</v>
      </c>
      <c r="G2694" s="16">
        <f t="shared" si="84"/>
        <v>37027</v>
      </c>
      <c r="H2694" s="17">
        <f t="shared" si="85"/>
        <v>0.85770210794533241</v>
      </c>
    </row>
    <row r="2695" spans="2:8" x14ac:dyDescent="0.25">
      <c r="B2695" s="1">
        <v>2694</v>
      </c>
      <c r="C2695" s="1" t="s">
        <v>5905</v>
      </c>
      <c r="D2695" s="1" t="s">
        <v>6303</v>
      </c>
      <c r="E2695" s="18" t="e">
        <v>#N/A</v>
      </c>
      <c r="F2695" s="18">
        <v>2</v>
      </c>
      <c r="G2695" s="16">
        <f t="shared" si="84"/>
        <v>37029</v>
      </c>
      <c r="H2695" s="17">
        <f t="shared" si="85"/>
        <v>0.85774843641417653</v>
      </c>
    </row>
    <row r="2696" spans="2:8" x14ac:dyDescent="0.25">
      <c r="B2696" s="1">
        <v>2695</v>
      </c>
      <c r="C2696" s="1" t="s">
        <v>5339</v>
      </c>
      <c r="D2696" s="1" t="s">
        <v>5340</v>
      </c>
      <c r="E2696" s="18" t="s">
        <v>59</v>
      </c>
      <c r="F2696" s="18">
        <v>2</v>
      </c>
      <c r="G2696" s="16">
        <f t="shared" si="84"/>
        <v>37031</v>
      </c>
      <c r="H2696" s="17">
        <f t="shared" si="85"/>
        <v>0.85779476488302064</v>
      </c>
    </row>
    <row r="2697" spans="2:8" x14ac:dyDescent="0.25">
      <c r="B2697" s="1">
        <v>2696</v>
      </c>
      <c r="C2697" s="1" t="s">
        <v>5341</v>
      </c>
      <c r="D2697" s="1" t="s">
        <v>5342</v>
      </c>
      <c r="E2697" s="18" t="s">
        <v>59</v>
      </c>
      <c r="F2697" s="18">
        <v>2</v>
      </c>
      <c r="G2697" s="16">
        <f t="shared" si="84"/>
        <v>37033</v>
      </c>
      <c r="H2697" s="17">
        <f t="shared" si="85"/>
        <v>0.85784109335186476</v>
      </c>
    </row>
    <row r="2698" spans="2:8" x14ac:dyDescent="0.25">
      <c r="B2698" s="1">
        <v>2697</v>
      </c>
      <c r="C2698" s="1" t="s">
        <v>5343</v>
      </c>
      <c r="D2698" s="1" t="s">
        <v>5344</v>
      </c>
      <c r="E2698" s="18" t="s">
        <v>152</v>
      </c>
      <c r="F2698" s="18">
        <v>2</v>
      </c>
      <c r="G2698" s="16">
        <f t="shared" si="84"/>
        <v>37035</v>
      </c>
      <c r="H2698" s="17">
        <f t="shared" si="85"/>
        <v>0.85788742182070887</v>
      </c>
    </row>
    <row r="2699" spans="2:8" x14ac:dyDescent="0.25">
      <c r="B2699" s="1">
        <v>2698</v>
      </c>
      <c r="C2699" s="1" t="s">
        <v>5906</v>
      </c>
      <c r="D2699" s="1" t="s">
        <v>6304</v>
      </c>
      <c r="E2699" s="18" t="e">
        <v>#N/A</v>
      </c>
      <c r="F2699" s="18">
        <v>2</v>
      </c>
      <c r="G2699" s="16">
        <f t="shared" si="84"/>
        <v>37037</v>
      </c>
      <c r="H2699" s="17">
        <f t="shared" si="85"/>
        <v>0.85793375028955288</v>
      </c>
    </row>
    <row r="2700" spans="2:8" x14ac:dyDescent="0.25">
      <c r="B2700" s="1">
        <v>2699</v>
      </c>
      <c r="C2700" s="1" t="s">
        <v>5345</v>
      </c>
      <c r="D2700" s="1" t="s">
        <v>5346</v>
      </c>
      <c r="E2700" s="18" t="s">
        <v>161</v>
      </c>
      <c r="F2700" s="18">
        <v>2</v>
      </c>
      <c r="G2700" s="16">
        <f t="shared" si="84"/>
        <v>37039</v>
      </c>
      <c r="H2700" s="17">
        <f t="shared" si="85"/>
        <v>0.85798007875839699</v>
      </c>
    </row>
    <row r="2701" spans="2:8" x14ac:dyDescent="0.25">
      <c r="B2701" s="1">
        <v>2700</v>
      </c>
      <c r="C2701" s="1" t="s">
        <v>5347</v>
      </c>
      <c r="D2701" s="1" t="s">
        <v>5348</v>
      </c>
      <c r="E2701" s="18" t="s">
        <v>152</v>
      </c>
      <c r="F2701" s="18">
        <v>2</v>
      </c>
      <c r="G2701" s="16">
        <f t="shared" si="84"/>
        <v>37041</v>
      </c>
      <c r="H2701" s="17">
        <f t="shared" si="85"/>
        <v>0.85802640722724111</v>
      </c>
    </row>
    <row r="2702" spans="2:8" x14ac:dyDescent="0.25">
      <c r="B2702" s="1">
        <v>2701</v>
      </c>
      <c r="C2702" s="1" t="s">
        <v>5349</v>
      </c>
      <c r="D2702" s="1" t="s">
        <v>5350</v>
      </c>
      <c r="E2702" s="18" t="s">
        <v>23</v>
      </c>
      <c r="F2702" s="18">
        <v>2</v>
      </c>
      <c r="G2702" s="16">
        <f t="shared" si="84"/>
        <v>37043</v>
      </c>
      <c r="H2702" s="17">
        <f t="shared" si="85"/>
        <v>0.85807273569608522</v>
      </c>
    </row>
    <row r="2703" spans="2:8" x14ac:dyDescent="0.25">
      <c r="B2703" s="1">
        <v>2702</v>
      </c>
      <c r="C2703" s="1" t="s">
        <v>5351</v>
      </c>
      <c r="D2703" s="1" t="s">
        <v>5352</v>
      </c>
      <c r="E2703" s="18" t="s">
        <v>23</v>
      </c>
      <c r="F2703" s="18">
        <v>2</v>
      </c>
      <c r="G2703" s="16">
        <f t="shared" si="84"/>
        <v>37045</v>
      </c>
      <c r="H2703" s="17">
        <f t="shared" si="85"/>
        <v>0.85811906416492933</v>
      </c>
    </row>
    <row r="2704" spans="2:8" x14ac:dyDescent="0.25">
      <c r="B2704" s="1">
        <v>2703</v>
      </c>
      <c r="C2704" s="1" t="s">
        <v>5353</v>
      </c>
      <c r="D2704" s="1" t="s">
        <v>5354</v>
      </c>
      <c r="E2704" s="18" t="s">
        <v>59</v>
      </c>
      <c r="F2704" s="18">
        <v>2</v>
      </c>
      <c r="G2704" s="16">
        <f t="shared" si="84"/>
        <v>37047</v>
      </c>
      <c r="H2704" s="17">
        <f t="shared" si="85"/>
        <v>0.85816539263377345</v>
      </c>
    </row>
    <row r="2705" spans="2:8" x14ac:dyDescent="0.25">
      <c r="B2705" s="1">
        <v>2704</v>
      </c>
      <c r="C2705" s="1" t="s">
        <v>5907</v>
      </c>
      <c r="D2705" s="1" t="s">
        <v>6305</v>
      </c>
      <c r="E2705" s="18" t="e">
        <v>#N/A</v>
      </c>
      <c r="F2705" s="18">
        <v>2</v>
      </c>
      <c r="G2705" s="16">
        <f t="shared" si="84"/>
        <v>37049</v>
      </c>
      <c r="H2705" s="17">
        <f t="shared" si="85"/>
        <v>0.85821172110261756</v>
      </c>
    </row>
    <row r="2706" spans="2:8" x14ac:dyDescent="0.25">
      <c r="B2706" s="1">
        <v>2705</v>
      </c>
      <c r="C2706" s="1" t="s">
        <v>5355</v>
      </c>
      <c r="D2706" s="1" t="s">
        <v>631</v>
      </c>
      <c r="E2706" s="18" t="s">
        <v>23</v>
      </c>
      <c r="F2706" s="18">
        <v>2</v>
      </c>
      <c r="G2706" s="16">
        <f t="shared" si="84"/>
        <v>37051</v>
      </c>
      <c r="H2706" s="17">
        <f t="shared" si="85"/>
        <v>0.85825804957146168</v>
      </c>
    </row>
    <row r="2707" spans="2:8" x14ac:dyDescent="0.25">
      <c r="B2707" s="1">
        <v>2706</v>
      </c>
      <c r="C2707" s="1" t="s">
        <v>5356</v>
      </c>
      <c r="D2707" s="1" t="s">
        <v>4431</v>
      </c>
      <c r="E2707" s="18" t="s">
        <v>23</v>
      </c>
      <c r="F2707" s="18">
        <v>2</v>
      </c>
      <c r="G2707" s="16">
        <f t="shared" si="84"/>
        <v>37053</v>
      </c>
      <c r="H2707" s="17">
        <f t="shared" si="85"/>
        <v>0.85830437804030579</v>
      </c>
    </row>
    <row r="2708" spans="2:8" x14ac:dyDescent="0.25">
      <c r="B2708" s="1">
        <v>2707</v>
      </c>
      <c r="C2708" s="1" t="s">
        <v>5908</v>
      </c>
      <c r="D2708" s="1" t="s">
        <v>6306</v>
      </c>
      <c r="E2708" s="18" t="e">
        <v>#N/A</v>
      </c>
      <c r="F2708" s="18">
        <v>2</v>
      </c>
      <c r="G2708" s="16">
        <f t="shared" si="84"/>
        <v>37055</v>
      </c>
      <c r="H2708" s="17">
        <f t="shared" si="85"/>
        <v>0.85835070650914991</v>
      </c>
    </row>
    <row r="2709" spans="2:8" x14ac:dyDescent="0.25">
      <c r="B2709" s="1">
        <v>2708</v>
      </c>
      <c r="C2709" s="1" t="s">
        <v>5357</v>
      </c>
      <c r="D2709" s="1" t="s">
        <v>5358</v>
      </c>
      <c r="E2709" s="18" t="s">
        <v>161</v>
      </c>
      <c r="F2709" s="18">
        <v>2</v>
      </c>
      <c r="G2709" s="16">
        <f t="shared" si="84"/>
        <v>37057</v>
      </c>
      <c r="H2709" s="17">
        <f t="shared" si="85"/>
        <v>0.85839703497799402</v>
      </c>
    </row>
    <row r="2710" spans="2:8" x14ac:dyDescent="0.25">
      <c r="B2710" s="1">
        <v>2709</v>
      </c>
      <c r="C2710" s="1" t="s">
        <v>5910</v>
      </c>
      <c r="D2710" s="1" t="s">
        <v>6308</v>
      </c>
      <c r="E2710" s="18" t="e">
        <v>#N/A</v>
      </c>
      <c r="F2710" s="18">
        <v>2</v>
      </c>
      <c r="G2710" s="16">
        <f t="shared" si="84"/>
        <v>37059</v>
      </c>
      <c r="H2710" s="17">
        <f t="shared" si="85"/>
        <v>0.85844336344683814</v>
      </c>
    </row>
    <row r="2711" spans="2:8" x14ac:dyDescent="0.25">
      <c r="B2711" s="1">
        <v>2710</v>
      </c>
      <c r="C2711" s="1" t="s">
        <v>5909</v>
      </c>
      <c r="D2711" s="1" t="s">
        <v>6307</v>
      </c>
      <c r="E2711" s="18" t="e">
        <v>#N/A</v>
      </c>
      <c r="F2711" s="18">
        <v>2</v>
      </c>
      <c r="G2711" s="16">
        <f t="shared" si="84"/>
        <v>37061</v>
      </c>
      <c r="H2711" s="17">
        <f t="shared" si="85"/>
        <v>0.85848969191568214</v>
      </c>
    </row>
    <row r="2712" spans="2:8" x14ac:dyDescent="0.25">
      <c r="B2712" s="1">
        <v>2711</v>
      </c>
      <c r="C2712" s="1" t="s">
        <v>5359</v>
      </c>
      <c r="D2712" s="1" t="s">
        <v>5360</v>
      </c>
      <c r="E2712" s="18" t="s">
        <v>23</v>
      </c>
      <c r="F2712" s="18">
        <v>2</v>
      </c>
      <c r="G2712" s="16">
        <f t="shared" si="84"/>
        <v>37063</v>
      </c>
      <c r="H2712" s="17">
        <f t="shared" si="85"/>
        <v>0.85853602038452626</v>
      </c>
    </row>
    <row r="2713" spans="2:8" x14ac:dyDescent="0.25">
      <c r="B2713" s="1">
        <v>2712</v>
      </c>
      <c r="C2713" s="1" t="s">
        <v>5911</v>
      </c>
      <c r="D2713" s="1" t="s">
        <v>6309</v>
      </c>
      <c r="E2713" s="18" t="e">
        <v>#N/A</v>
      </c>
      <c r="F2713" s="18">
        <v>2</v>
      </c>
      <c r="G2713" s="16">
        <f t="shared" si="84"/>
        <v>37065</v>
      </c>
      <c r="H2713" s="17">
        <f t="shared" si="85"/>
        <v>0.85858234885337037</v>
      </c>
    </row>
    <row r="2714" spans="2:8" x14ac:dyDescent="0.25">
      <c r="B2714" s="1">
        <v>2713</v>
      </c>
      <c r="C2714" s="1" t="s">
        <v>5912</v>
      </c>
      <c r="D2714" s="1" t="s">
        <v>4525</v>
      </c>
      <c r="E2714" s="18" t="e">
        <v>#N/A</v>
      </c>
      <c r="F2714" s="18">
        <v>2</v>
      </c>
      <c r="G2714" s="16">
        <f t="shared" si="84"/>
        <v>37067</v>
      </c>
      <c r="H2714" s="17">
        <f t="shared" si="85"/>
        <v>0.85862867732221448</v>
      </c>
    </row>
    <row r="2715" spans="2:8" x14ac:dyDescent="0.25">
      <c r="B2715" s="1">
        <v>2714</v>
      </c>
      <c r="C2715" s="1" t="s">
        <v>5361</v>
      </c>
      <c r="D2715" s="1" t="s">
        <v>5362</v>
      </c>
      <c r="E2715" s="18" t="s">
        <v>158</v>
      </c>
      <c r="F2715" s="18">
        <v>2</v>
      </c>
      <c r="G2715" s="16">
        <f t="shared" si="84"/>
        <v>37069</v>
      </c>
      <c r="H2715" s="17">
        <f t="shared" si="85"/>
        <v>0.8586750057910586</v>
      </c>
    </row>
    <row r="2716" spans="2:8" x14ac:dyDescent="0.25">
      <c r="B2716" s="1">
        <v>2715</v>
      </c>
      <c r="C2716" s="1" t="s">
        <v>5913</v>
      </c>
      <c r="D2716" s="1" t="s">
        <v>6310</v>
      </c>
      <c r="E2716" s="18" t="e">
        <v>#N/A</v>
      </c>
      <c r="F2716" s="18">
        <v>2</v>
      </c>
      <c r="G2716" s="16">
        <f t="shared" si="84"/>
        <v>37071</v>
      </c>
      <c r="H2716" s="17">
        <f t="shared" si="85"/>
        <v>0.85872133425990271</v>
      </c>
    </row>
    <row r="2717" spans="2:8" x14ac:dyDescent="0.25">
      <c r="B2717" s="1">
        <v>2716</v>
      </c>
      <c r="C2717" s="1" t="s">
        <v>5914</v>
      </c>
      <c r="D2717" s="1" t="s">
        <v>6311</v>
      </c>
      <c r="E2717" s="18" t="e">
        <v>#N/A</v>
      </c>
      <c r="F2717" s="18">
        <v>2</v>
      </c>
      <c r="G2717" s="16">
        <f t="shared" si="84"/>
        <v>37073</v>
      </c>
      <c r="H2717" s="17">
        <f t="shared" si="85"/>
        <v>0.85876766272874683</v>
      </c>
    </row>
    <row r="2718" spans="2:8" x14ac:dyDescent="0.25">
      <c r="B2718" s="1">
        <v>2717</v>
      </c>
      <c r="C2718" s="1" t="s">
        <v>5915</v>
      </c>
      <c r="D2718" s="1" t="s">
        <v>6312</v>
      </c>
      <c r="E2718" s="18" t="e">
        <v>#N/A</v>
      </c>
      <c r="F2718" s="18">
        <v>2</v>
      </c>
      <c r="G2718" s="16">
        <f t="shared" si="84"/>
        <v>37075</v>
      </c>
      <c r="H2718" s="17">
        <f t="shared" si="85"/>
        <v>0.85881399119759094</v>
      </c>
    </row>
    <row r="2719" spans="2:8" x14ac:dyDescent="0.25">
      <c r="B2719" s="1">
        <v>2718</v>
      </c>
      <c r="C2719" s="1" t="s">
        <v>5363</v>
      </c>
      <c r="D2719" s="1" t="s">
        <v>5364</v>
      </c>
      <c r="E2719" s="18" t="s">
        <v>59</v>
      </c>
      <c r="F2719" s="18">
        <v>2</v>
      </c>
      <c r="G2719" s="16">
        <f t="shared" si="84"/>
        <v>37077</v>
      </c>
      <c r="H2719" s="17">
        <f t="shared" si="85"/>
        <v>0.85886031966643506</v>
      </c>
    </row>
    <row r="2720" spans="2:8" x14ac:dyDescent="0.25">
      <c r="B2720" s="1">
        <v>2719</v>
      </c>
      <c r="C2720" s="1" t="s">
        <v>5916</v>
      </c>
      <c r="D2720" s="1" t="s">
        <v>3696</v>
      </c>
      <c r="E2720" s="18" t="e">
        <v>#N/A</v>
      </c>
      <c r="F2720" s="18">
        <v>2</v>
      </c>
      <c r="G2720" s="16">
        <f t="shared" si="84"/>
        <v>37079</v>
      </c>
      <c r="H2720" s="17">
        <f t="shared" si="85"/>
        <v>0.85890664813527917</v>
      </c>
    </row>
    <row r="2721" spans="2:8" x14ac:dyDescent="0.25">
      <c r="B2721" s="1">
        <v>2720</v>
      </c>
      <c r="C2721" s="1" t="s">
        <v>5917</v>
      </c>
      <c r="D2721" s="1" t="s">
        <v>6313</v>
      </c>
      <c r="E2721" s="18" t="e">
        <v>#N/A</v>
      </c>
      <c r="F2721" s="18">
        <v>2</v>
      </c>
      <c r="G2721" s="16">
        <f t="shared" si="84"/>
        <v>37081</v>
      </c>
      <c r="H2721" s="17">
        <f t="shared" si="85"/>
        <v>0.85895297660412329</v>
      </c>
    </row>
    <row r="2722" spans="2:8" x14ac:dyDescent="0.25">
      <c r="B2722" s="1">
        <v>2721</v>
      </c>
      <c r="C2722" s="1" t="s">
        <v>5365</v>
      </c>
      <c r="D2722" s="1" t="s">
        <v>5366</v>
      </c>
      <c r="E2722" s="18" t="s">
        <v>158</v>
      </c>
      <c r="F2722" s="18">
        <v>2</v>
      </c>
      <c r="G2722" s="16">
        <f t="shared" si="84"/>
        <v>37083</v>
      </c>
      <c r="H2722" s="17">
        <f t="shared" si="85"/>
        <v>0.85899930507296729</v>
      </c>
    </row>
    <row r="2723" spans="2:8" x14ac:dyDescent="0.25">
      <c r="B2723" s="1">
        <v>2722</v>
      </c>
      <c r="C2723" s="1" t="s">
        <v>5918</v>
      </c>
      <c r="D2723" s="1" t="s">
        <v>6314</v>
      </c>
      <c r="E2723" s="18" t="e">
        <v>#N/A</v>
      </c>
      <c r="F2723" s="18">
        <v>2</v>
      </c>
      <c r="G2723" s="16">
        <f t="shared" si="84"/>
        <v>37085</v>
      </c>
      <c r="H2723" s="17">
        <f t="shared" si="85"/>
        <v>0.8590456335418114</v>
      </c>
    </row>
    <row r="2724" spans="2:8" x14ac:dyDescent="0.25">
      <c r="B2724" s="1">
        <v>2723</v>
      </c>
      <c r="C2724" s="1" t="s">
        <v>5367</v>
      </c>
      <c r="D2724" s="1" t="s">
        <v>5368</v>
      </c>
      <c r="E2724" s="18" t="s">
        <v>152</v>
      </c>
      <c r="F2724" s="18">
        <v>2</v>
      </c>
      <c r="G2724" s="16">
        <f t="shared" si="84"/>
        <v>37087</v>
      </c>
      <c r="H2724" s="17">
        <f t="shared" si="85"/>
        <v>0.85909196201065552</v>
      </c>
    </row>
    <row r="2725" spans="2:8" x14ac:dyDescent="0.25">
      <c r="B2725" s="1">
        <v>2724</v>
      </c>
      <c r="C2725" s="1" t="s">
        <v>5919</v>
      </c>
      <c r="D2725" s="1" t="s">
        <v>6315</v>
      </c>
      <c r="E2725" s="18" t="e">
        <v>#N/A</v>
      </c>
      <c r="F2725" s="18">
        <v>2</v>
      </c>
      <c r="G2725" s="16">
        <f t="shared" si="84"/>
        <v>37089</v>
      </c>
      <c r="H2725" s="17">
        <f t="shared" si="85"/>
        <v>0.85913829047949963</v>
      </c>
    </row>
    <row r="2726" spans="2:8" x14ac:dyDescent="0.25">
      <c r="B2726" s="1">
        <v>2725</v>
      </c>
      <c r="C2726" s="1" t="s">
        <v>5920</v>
      </c>
      <c r="D2726" s="1" t="s">
        <v>6316</v>
      </c>
      <c r="E2726" s="18" t="e">
        <v>#N/A</v>
      </c>
      <c r="F2726" s="18">
        <v>2</v>
      </c>
      <c r="G2726" s="16">
        <f t="shared" si="84"/>
        <v>37091</v>
      </c>
      <c r="H2726" s="17">
        <f t="shared" si="85"/>
        <v>0.85918461894834375</v>
      </c>
    </row>
    <row r="2727" spans="2:8" x14ac:dyDescent="0.25">
      <c r="B2727" s="1">
        <v>2726</v>
      </c>
      <c r="C2727" s="1" t="s">
        <v>5369</v>
      </c>
      <c r="D2727" s="1" t="s">
        <v>5370</v>
      </c>
      <c r="E2727" s="18" t="s">
        <v>161</v>
      </c>
      <c r="F2727" s="18">
        <v>2</v>
      </c>
      <c r="G2727" s="16">
        <f t="shared" si="84"/>
        <v>37093</v>
      </c>
      <c r="H2727" s="17">
        <f t="shared" si="85"/>
        <v>0.85923094741718786</v>
      </c>
    </row>
    <row r="2728" spans="2:8" x14ac:dyDescent="0.25">
      <c r="B2728" s="1">
        <v>2727</v>
      </c>
      <c r="C2728" s="1" t="s">
        <v>5371</v>
      </c>
      <c r="D2728" s="1" t="s">
        <v>5372</v>
      </c>
      <c r="E2728" s="18" t="s">
        <v>23</v>
      </c>
      <c r="F2728" s="18">
        <v>2</v>
      </c>
      <c r="G2728" s="16">
        <f t="shared" si="84"/>
        <v>37095</v>
      </c>
      <c r="H2728" s="17">
        <f t="shared" si="85"/>
        <v>0.85927727588603198</v>
      </c>
    </row>
    <row r="2729" spans="2:8" x14ac:dyDescent="0.25">
      <c r="B2729" s="1">
        <v>2728</v>
      </c>
      <c r="C2729" s="1" t="s">
        <v>5373</v>
      </c>
      <c r="D2729" s="1" t="s">
        <v>5374</v>
      </c>
      <c r="E2729" s="18" t="s">
        <v>23</v>
      </c>
      <c r="F2729" s="18">
        <v>2</v>
      </c>
      <c r="G2729" s="16">
        <f t="shared" si="84"/>
        <v>37097</v>
      </c>
      <c r="H2729" s="17">
        <f t="shared" si="85"/>
        <v>0.85932360435487609</v>
      </c>
    </row>
    <row r="2730" spans="2:8" x14ac:dyDescent="0.25">
      <c r="B2730" s="1">
        <v>2729</v>
      </c>
      <c r="C2730" s="1" t="s">
        <v>5375</v>
      </c>
      <c r="D2730" s="1" t="s">
        <v>5376</v>
      </c>
      <c r="E2730" s="18" t="s">
        <v>23</v>
      </c>
      <c r="F2730" s="18">
        <v>2</v>
      </c>
      <c r="G2730" s="16">
        <f t="shared" si="84"/>
        <v>37099</v>
      </c>
      <c r="H2730" s="17">
        <f t="shared" si="85"/>
        <v>0.85936993282372021</v>
      </c>
    </row>
    <row r="2731" spans="2:8" x14ac:dyDescent="0.25">
      <c r="B2731" s="1">
        <v>2730</v>
      </c>
      <c r="C2731" s="1" t="s">
        <v>5921</v>
      </c>
      <c r="D2731" s="1" t="s">
        <v>6317</v>
      </c>
      <c r="E2731" s="18" t="e">
        <v>#N/A</v>
      </c>
      <c r="F2731" s="18">
        <v>2</v>
      </c>
      <c r="G2731" s="16">
        <f t="shared" si="84"/>
        <v>37101</v>
      </c>
      <c r="H2731" s="17">
        <f t="shared" si="85"/>
        <v>0.85941626129256432</v>
      </c>
    </row>
    <row r="2732" spans="2:8" x14ac:dyDescent="0.25">
      <c r="B2732" s="1">
        <v>2731</v>
      </c>
      <c r="C2732" s="1" t="s">
        <v>5377</v>
      </c>
      <c r="D2732" s="1" t="s">
        <v>2544</v>
      </c>
      <c r="E2732" s="18" t="s">
        <v>158</v>
      </c>
      <c r="F2732" s="18">
        <v>2</v>
      </c>
      <c r="G2732" s="16">
        <f t="shared" si="84"/>
        <v>37103</v>
      </c>
      <c r="H2732" s="17">
        <f t="shared" si="85"/>
        <v>0.85946258976140844</v>
      </c>
    </row>
    <row r="2733" spans="2:8" x14ac:dyDescent="0.25">
      <c r="B2733" s="1">
        <v>2732</v>
      </c>
      <c r="C2733" s="1" t="s">
        <v>5922</v>
      </c>
      <c r="D2733" s="1" t="s">
        <v>6318</v>
      </c>
      <c r="E2733" s="18" t="e">
        <v>#N/A</v>
      </c>
      <c r="F2733" s="18">
        <v>2</v>
      </c>
      <c r="G2733" s="16">
        <f t="shared" si="84"/>
        <v>37105</v>
      </c>
      <c r="H2733" s="17">
        <f t="shared" si="85"/>
        <v>0.85950891823025244</v>
      </c>
    </row>
    <row r="2734" spans="2:8" x14ac:dyDescent="0.25">
      <c r="B2734" s="1">
        <v>2733</v>
      </c>
      <c r="C2734" s="1" t="s">
        <v>5378</v>
      </c>
      <c r="D2734" s="1" t="s">
        <v>5379</v>
      </c>
      <c r="E2734" s="18" t="s">
        <v>23</v>
      </c>
      <c r="F2734" s="18">
        <v>2</v>
      </c>
      <c r="G2734" s="16">
        <f t="shared" si="84"/>
        <v>37107</v>
      </c>
      <c r="H2734" s="17">
        <f t="shared" si="85"/>
        <v>0.85955524669909655</v>
      </c>
    </row>
    <row r="2735" spans="2:8" x14ac:dyDescent="0.25">
      <c r="B2735" s="1">
        <v>2734</v>
      </c>
      <c r="C2735" s="1" t="s">
        <v>5923</v>
      </c>
      <c r="D2735" s="1" t="s">
        <v>6319</v>
      </c>
      <c r="E2735" s="18" t="e">
        <v>#N/A</v>
      </c>
      <c r="F2735" s="18">
        <v>2</v>
      </c>
      <c r="G2735" s="16">
        <f t="shared" si="84"/>
        <v>37109</v>
      </c>
      <c r="H2735" s="17">
        <f t="shared" si="85"/>
        <v>0.85960157516794067</v>
      </c>
    </row>
    <row r="2736" spans="2:8" x14ac:dyDescent="0.25">
      <c r="B2736" s="1">
        <v>2735</v>
      </c>
      <c r="C2736" s="1" t="s">
        <v>5924</v>
      </c>
      <c r="D2736" s="1" t="s">
        <v>6320</v>
      </c>
      <c r="E2736" s="18" t="e">
        <v>#N/A</v>
      </c>
      <c r="F2736" s="18">
        <v>2</v>
      </c>
      <c r="G2736" s="16">
        <f t="shared" si="84"/>
        <v>37111</v>
      </c>
      <c r="H2736" s="17">
        <f t="shared" si="85"/>
        <v>0.85964790363678478</v>
      </c>
    </row>
    <row r="2737" spans="2:8" x14ac:dyDescent="0.25">
      <c r="B2737" s="1">
        <v>2736</v>
      </c>
      <c r="C2737" s="1" t="s">
        <v>5925</v>
      </c>
      <c r="D2737" s="1" t="s">
        <v>6321</v>
      </c>
      <c r="E2737" s="18" t="e">
        <v>#N/A</v>
      </c>
      <c r="F2737" s="18">
        <v>2</v>
      </c>
      <c r="G2737" s="16">
        <f t="shared" si="84"/>
        <v>37113</v>
      </c>
      <c r="H2737" s="17">
        <f t="shared" si="85"/>
        <v>0.8596942321056289</v>
      </c>
    </row>
    <row r="2738" spans="2:8" x14ac:dyDescent="0.25">
      <c r="B2738" s="1">
        <v>2737</v>
      </c>
      <c r="C2738" s="1" t="s">
        <v>5380</v>
      </c>
      <c r="D2738" s="1" t="s">
        <v>5381</v>
      </c>
      <c r="E2738" s="18" t="s">
        <v>152</v>
      </c>
      <c r="F2738" s="18">
        <v>2</v>
      </c>
      <c r="G2738" s="16">
        <f t="shared" si="84"/>
        <v>37115</v>
      </c>
      <c r="H2738" s="17">
        <f t="shared" si="85"/>
        <v>0.85974056057447301</v>
      </c>
    </row>
    <row r="2739" spans="2:8" x14ac:dyDescent="0.25">
      <c r="B2739" s="1">
        <v>2738</v>
      </c>
      <c r="C2739" s="1" t="s">
        <v>5382</v>
      </c>
      <c r="D2739" s="1" t="s">
        <v>2293</v>
      </c>
      <c r="E2739" s="18" t="s">
        <v>152</v>
      </c>
      <c r="F2739" s="18">
        <v>2</v>
      </c>
      <c r="G2739" s="16">
        <f t="shared" si="84"/>
        <v>37117</v>
      </c>
      <c r="H2739" s="17">
        <f t="shared" si="85"/>
        <v>0.85978688904331713</v>
      </c>
    </row>
    <row r="2740" spans="2:8" x14ac:dyDescent="0.25">
      <c r="B2740" s="1">
        <v>2739</v>
      </c>
      <c r="C2740" s="1" t="s">
        <v>5926</v>
      </c>
      <c r="D2740" s="1" t="s">
        <v>6322</v>
      </c>
      <c r="E2740" s="18" t="e">
        <v>#N/A</v>
      </c>
      <c r="F2740" s="18">
        <v>2</v>
      </c>
      <c r="G2740" s="16">
        <f t="shared" si="84"/>
        <v>37119</v>
      </c>
      <c r="H2740" s="17">
        <f t="shared" si="85"/>
        <v>0.85983321751216124</v>
      </c>
    </row>
    <row r="2741" spans="2:8" x14ac:dyDescent="0.25">
      <c r="B2741" s="1">
        <v>2740</v>
      </c>
      <c r="C2741" s="1" t="s">
        <v>5383</v>
      </c>
      <c r="D2741" s="1" t="s">
        <v>5384</v>
      </c>
      <c r="E2741" s="18" t="s">
        <v>23</v>
      </c>
      <c r="F2741" s="18">
        <v>2</v>
      </c>
      <c r="G2741" s="16">
        <f t="shared" si="84"/>
        <v>37121</v>
      </c>
      <c r="H2741" s="17">
        <f t="shared" si="85"/>
        <v>0.85987954598100536</v>
      </c>
    </row>
    <row r="2742" spans="2:8" x14ac:dyDescent="0.25">
      <c r="B2742" s="1">
        <v>2741</v>
      </c>
      <c r="C2742" s="1" t="s">
        <v>5385</v>
      </c>
      <c r="D2742" s="1" t="s">
        <v>5386</v>
      </c>
      <c r="E2742" s="18" t="s">
        <v>161</v>
      </c>
      <c r="F2742" s="18">
        <v>2</v>
      </c>
      <c r="G2742" s="16">
        <f t="shared" si="84"/>
        <v>37123</v>
      </c>
      <c r="H2742" s="17">
        <f t="shared" si="85"/>
        <v>0.85992587444984947</v>
      </c>
    </row>
    <row r="2743" spans="2:8" x14ac:dyDescent="0.25">
      <c r="B2743" s="1">
        <v>2742</v>
      </c>
      <c r="C2743" s="1" t="s">
        <v>5927</v>
      </c>
      <c r="D2743" s="1" t="s">
        <v>6323</v>
      </c>
      <c r="E2743" s="18" t="e">
        <v>#N/A</v>
      </c>
      <c r="F2743" s="18">
        <v>2</v>
      </c>
      <c r="G2743" s="16">
        <f t="shared" si="84"/>
        <v>37125</v>
      </c>
      <c r="H2743" s="17">
        <f t="shared" si="85"/>
        <v>0.85997220291869358</v>
      </c>
    </row>
    <row r="2744" spans="2:8" x14ac:dyDescent="0.25">
      <c r="B2744" s="1">
        <v>2743</v>
      </c>
      <c r="C2744" s="1" t="s">
        <v>5387</v>
      </c>
      <c r="D2744" s="1" t="s">
        <v>5388</v>
      </c>
      <c r="E2744" s="18" t="s">
        <v>152</v>
      </c>
      <c r="F2744" s="18">
        <v>2</v>
      </c>
      <c r="G2744" s="16">
        <f t="shared" si="84"/>
        <v>37127</v>
      </c>
      <c r="H2744" s="17">
        <f t="shared" si="85"/>
        <v>0.86001853138753759</v>
      </c>
    </row>
    <row r="2745" spans="2:8" x14ac:dyDescent="0.25">
      <c r="B2745" s="1">
        <v>2744</v>
      </c>
      <c r="C2745" s="1" t="s">
        <v>5389</v>
      </c>
      <c r="D2745" s="1" t="s">
        <v>5390</v>
      </c>
      <c r="E2745" s="18" t="s">
        <v>23</v>
      </c>
      <c r="F2745" s="18">
        <v>2</v>
      </c>
      <c r="G2745" s="16">
        <f t="shared" si="84"/>
        <v>37129</v>
      </c>
      <c r="H2745" s="17">
        <f t="shared" si="85"/>
        <v>0.8600648598563817</v>
      </c>
    </row>
    <row r="2746" spans="2:8" x14ac:dyDescent="0.25">
      <c r="B2746" s="1">
        <v>2745</v>
      </c>
      <c r="C2746" s="1" t="s">
        <v>5391</v>
      </c>
      <c r="D2746" s="1" t="s">
        <v>5392</v>
      </c>
      <c r="E2746" s="18" t="s">
        <v>161</v>
      </c>
      <c r="F2746" s="18">
        <v>2</v>
      </c>
      <c r="G2746" s="16">
        <f t="shared" si="84"/>
        <v>37131</v>
      </c>
      <c r="H2746" s="17">
        <f t="shared" si="85"/>
        <v>0.86011118832522582</v>
      </c>
    </row>
    <row r="2747" spans="2:8" x14ac:dyDescent="0.25">
      <c r="B2747" s="1">
        <v>2746</v>
      </c>
      <c r="C2747" s="1" t="s">
        <v>5928</v>
      </c>
      <c r="D2747" s="1" t="s">
        <v>6324</v>
      </c>
      <c r="E2747" s="18" t="e">
        <v>#N/A</v>
      </c>
      <c r="F2747" s="18">
        <v>2</v>
      </c>
      <c r="G2747" s="16">
        <f t="shared" si="84"/>
        <v>37133</v>
      </c>
      <c r="H2747" s="17">
        <f t="shared" si="85"/>
        <v>0.86015751679406993</v>
      </c>
    </row>
    <row r="2748" spans="2:8" x14ac:dyDescent="0.25">
      <c r="B2748" s="1">
        <v>2747</v>
      </c>
      <c r="C2748" s="1" t="s">
        <v>5929</v>
      </c>
      <c r="D2748" s="1" t="s">
        <v>6325</v>
      </c>
      <c r="E2748" s="18" t="e">
        <v>#N/A</v>
      </c>
      <c r="F2748" s="18">
        <v>2</v>
      </c>
      <c r="G2748" s="16">
        <f t="shared" si="84"/>
        <v>37135</v>
      </c>
      <c r="H2748" s="17">
        <f t="shared" si="85"/>
        <v>0.86020384526291405</v>
      </c>
    </row>
    <row r="2749" spans="2:8" x14ac:dyDescent="0.25">
      <c r="B2749" s="1">
        <v>2748</v>
      </c>
      <c r="C2749" s="1" t="s">
        <v>5930</v>
      </c>
      <c r="D2749" s="1" t="s">
        <v>6326</v>
      </c>
      <c r="E2749" s="18" t="e">
        <v>#N/A</v>
      </c>
      <c r="F2749" s="18">
        <v>2</v>
      </c>
      <c r="G2749" s="16">
        <f t="shared" si="84"/>
        <v>37137</v>
      </c>
      <c r="H2749" s="17">
        <f t="shared" si="85"/>
        <v>0.86025017373175816</v>
      </c>
    </row>
    <row r="2750" spans="2:8" x14ac:dyDescent="0.25">
      <c r="B2750" s="1">
        <v>2749</v>
      </c>
      <c r="C2750" s="1" t="s">
        <v>5931</v>
      </c>
      <c r="D2750" s="1" t="s">
        <v>6328</v>
      </c>
      <c r="E2750" s="18" t="e">
        <v>#N/A</v>
      </c>
      <c r="F2750" s="18">
        <v>2</v>
      </c>
      <c r="G2750" s="16">
        <f t="shared" si="84"/>
        <v>37139</v>
      </c>
      <c r="H2750" s="17">
        <f t="shared" si="85"/>
        <v>0.86029650220060228</v>
      </c>
    </row>
    <row r="2751" spans="2:8" x14ac:dyDescent="0.25">
      <c r="B2751" s="1">
        <v>2750</v>
      </c>
      <c r="C2751" s="1" t="s">
        <v>5932</v>
      </c>
      <c r="D2751" s="1" t="s">
        <v>6327</v>
      </c>
      <c r="E2751" s="18" t="e">
        <v>#N/A</v>
      </c>
      <c r="F2751" s="18">
        <v>2</v>
      </c>
      <c r="G2751" s="16">
        <f t="shared" si="84"/>
        <v>37141</v>
      </c>
      <c r="H2751" s="17">
        <f t="shared" si="85"/>
        <v>0.86034283066944639</v>
      </c>
    </row>
    <row r="2752" spans="2:8" x14ac:dyDescent="0.25">
      <c r="B2752" s="1">
        <v>2751</v>
      </c>
      <c r="C2752" s="1" t="s">
        <v>5933</v>
      </c>
      <c r="D2752" s="1" t="s">
        <v>6329</v>
      </c>
      <c r="E2752" s="18" t="e">
        <v>#N/A</v>
      </c>
      <c r="F2752" s="18">
        <v>2</v>
      </c>
      <c r="G2752" s="16">
        <f t="shared" si="84"/>
        <v>37143</v>
      </c>
      <c r="H2752" s="17">
        <f t="shared" si="85"/>
        <v>0.8603891591382905</v>
      </c>
    </row>
    <row r="2753" spans="2:8" x14ac:dyDescent="0.25">
      <c r="B2753" s="1">
        <v>2752</v>
      </c>
      <c r="C2753" s="1" t="s">
        <v>5934</v>
      </c>
      <c r="D2753" s="1" t="s">
        <v>6330</v>
      </c>
      <c r="E2753" s="18" t="e">
        <v>#N/A</v>
      </c>
      <c r="F2753" s="18">
        <v>2</v>
      </c>
      <c r="G2753" s="16">
        <f t="shared" si="84"/>
        <v>37145</v>
      </c>
      <c r="H2753" s="17">
        <f t="shared" si="85"/>
        <v>0.86043548760713462</v>
      </c>
    </row>
    <row r="2754" spans="2:8" x14ac:dyDescent="0.25">
      <c r="B2754" s="1">
        <v>2753</v>
      </c>
      <c r="C2754" s="1" t="s">
        <v>5393</v>
      </c>
      <c r="D2754" s="1" t="s">
        <v>5394</v>
      </c>
      <c r="E2754" s="18" t="s">
        <v>23</v>
      </c>
      <c r="F2754" s="18">
        <v>2</v>
      </c>
      <c r="G2754" s="16">
        <f t="shared" si="84"/>
        <v>37147</v>
      </c>
      <c r="H2754" s="17">
        <f t="shared" si="85"/>
        <v>0.86048181607597873</v>
      </c>
    </row>
    <row r="2755" spans="2:8" x14ac:dyDescent="0.25">
      <c r="B2755" s="1">
        <v>2754</v>
      </c>
      <c r="C2755" s="1" t="s">
        <v>5935</v>
      </c>
      <c r="D2755" s="1" t="s">
        <v>6331</v>
      </c>
      <c r="E2755" s="18" t="e">
        <v>#N/A</v>
      </c>
      <c r="F2755" s="18">
        <v>2</v>
      </c>
      <c r="G2755" s="16">
        <f t="shared" ref="G2755:G2818" si="86">G2754+F2755</f>
        <v>37149</v>
      </c>
      <c r="H2755" s="17">
        <f t="shared" ref="H2755:H2818" si="87">G2755/43170</f>
        <v>0.86052814454482285</v>
      </c>
    </row>
    <row r="2756" spans="2:8" x14ac:dyDescent="0.25">
      <c r="B2756" s="1">
        <v>2755</v>
      </c>
      <c r="C2756" s="1" t="s">
        <v>221</v>
      </c>
      <c r="D2756" s="1" t="s">
        <v>222</v>
      </c>
      <c r="E2756" s="18" t="s">
        <v>59</v>
      </c>
      <c r="F2756" s="18">
        <v>2</v>
      </c>
      <c r="G2756" s="16">
        <f t="shared" si="86"/>
        <v>37151</v>
      </c>
      <c r="H2756" s="17">
        <f t="shared" si="87"/>
        <v>0.86057447301366685</v>
      </c>
    </row>
    <row r="2757" spans="2:8" x14ac:dyDescent="0.25">
      <c r="B2757" s="1">
        <v>2756</v>
      </c>
      <c r="C2757" s="1" t="s">
        <v>5395</v>
      </c>
      <c r="D2757" s="1" t="s">
        <v>5396</v>
      </c>
      <c r="E2757" s="18" t="s">
        <v>158</v>
      </c>
      <c r="F2757" s="18">
        <v>2</v>
      </c>
      <c r="G2757" s="16">
        <f t="shared" si="86"/>
        <v>37153</v>
      </c>
      <c r="H2757" s="17">
        <f t="shared" si="87"/>
        <v>0.86062080148251097</v>
      </c>
    </row>
    <row r="2758" spans="2:8" x14ac:dyDescent="0.25">
      <c r="B2758" s="1">
        <v>2757</v>
      </c>
      <c r="C2758" s="1" t="s">
        <v>5936</v>
      </c>
      <c r="D2758" s="1" t="s">
        <v>6332</v>
      </c>
      <c r="E2758" s="18" t="e">
        <v>#N/A</v>
      </c>
      <c r="F2758" s="18">
        <v>2</v>
      </c>
      <c r="G2758" s="16">
        <f t="shared" si="86"/>
        <v>37155</v>
      </c>
      <c r="H2758" s="17">
        <f t="shared" si="87"/>
        <v>0.86066712995135508</v>
      </c>
    </row>
    <row r="2759" spans="2:8" x14ac:dyDescent="0.25">
      <c r="B2759" s="1">
        <v>2758</v>
      </c>
      <c r="C2759" s="1" t="s">
        <v>5397</v>
      </c>
      <c r="D2759" s="1" t="s">
        <v>5398</v>
      </c>
      <c r="E2759" s="18" t="s">
        <v>59</v>
      </c>
      <c r="F2759" s="18">
        <v>2</v>
      </c>
      <c r="G2759" s="16">
        <f t="shared" si="86"/>
        <v>37157</v>
      </c>
      <c r="H2759" s="17">
        <f t="shared" si="87"/>
        <v>0.8607134584201992</v>
      </c>
    </row>
    <row r="2760" spans="2:8" x14ac:dyDescent="0.25">
      <c r="B2760" s="1">
        <v>2759</v>
      </c>
      <c r="C2760" s="1" t="s">
        <v>5399</v>
      </c>
      <c r="D2760" s="1" t="s">
        <v>5400</v>
      </c>
      <c r="E2760" s="18" t="s">
        <v>59</v>
      </c>
      <c r="F2760" s="18">
        <v>2</v>
      </c>
      <c r="G2760" s="16">
        <f t="shared" si="86"/>
        <v>37159</v>
      </c>
      <c r="H2760" s="17">
        <f t="shared" si="87"/>
        <v>0.86075978688904331</v>
      </c>
    </row>
    <row r="2761" spans="2:8" x14ac:dyDescent="0.25">
      <c r="B2761" s="1">
        <v>2760</v>
      </c>
      <c r="C2761" s="1" t="s">
        <v>5401</v>
      </c>
      <c r="D2761" s="1" t="s">
        <v>5402</v>
      </c>
      <c r="E2761" s="18" t="s">
        <v>152</v>
      </c>
      <c r="F2761" s="18">
        <v>2</v>
      </c>
      <c r="G2761" s="16">
        <f t="shared" si="86"/>
        <v>37161</v>
      </c>
      <c r="H2761" s="17">
        <f t="shared" si="87"/>
        <v>0.86080611535788742</v>
      </c>
    </row>
    <row r="2762" spans="2:8" x14ac:dyDescent="0.25">
      <c r="B2762" s="1">
        <v>2761</v>
      </c>
      <c r="C2762" s="1" t="s">
        <v>6333</v>
      </c>
      <c r="D2762" s="1" t="s">
        <v>6334</v>
      </c>
      <c r="E2762" s="18" t="e">
        <v>#N/A</v>
      </c>
      <c r="F2762" s="18">
        <v>2</v>
      </c>
      <c r="G2762" s="16">
        <f t="shared" si="86"/>
        <v>37163</v>
      </c>
      <c r="H2762" s="17">
        <f t="shared" si="87"/>
        <v>0.86085244382673154</v>
      </c>
    </row>
    <row r="2763" spans="2:8" x14ac:dyDescent="0.25">
      <c r="B2763" s="1">
        <v>2762</v>
      </c>
      <c r="C2763" s="1" t="s">
        <v>5403</v>
      </c>
      <c r="D2763" s="1" t="s">
        <v>5404</v>
      </c>
      <c r="E2763" s="18" t="s">
        <v>59</v>
      </c>
      <c r="F2763" s="18">
        <v>2</v>
      </c>
      <c r="G2763" s="16">
        <f t="shared" si="86"/>
        <v>37165</v>
      </c>
      <c r="H2763" s="17">
        <f t="shared" si="87"/>
        <v>0.86089877229557565</v>
      </c>
    </row>
    <row r="2764" spans="2:8" x14ac:dyDescent="0.25">
      <c r="B2764" s="1">
        <v>2763</v>
      </c>
      <c r="C2764" s="1" t="s">
        <v>5937</v>
      </c>
      <c r="D2764" s="1" t="s">
        <v>6335</v>
      </c>
      <c r="E2764" s="18" t="e">
        <v>#N/A</v>
      </c>
      <c r="F2764" s="18">
        <v>2</v>
      </c>
      <c r="G2764" s="16">
        <f t="shared" si="86"/>
        <v>37167</v>
      </c>
      <c r="H2764" s="17">
        <f t="shared" si="87"/>
        <v>0.86094510076441977</v>
      </c>
    </row>
    <row r="2765" spans="2:8" x14ac:dyDescent="0.25">
      <c r="B2765" s="1">
        <v>2764</v>
      </c>
      <c r="C2765" s="1" t="s">
        <v>5938</v>
      </c>
      <c r="D2765" s="1" t="s">
        <v>6336</v>
      </c>
      <c r="E2765" s="18" t="e">
        <v>#N/A</v>
      </c>
      <c r="F2765" s="18">
        <v>2</v>
      </c>
      <c r="G2765" s="16">
        <f t="shared" si="86"/>
        <v>37169</v>
      </c>
      <c r="H2765" s="17">
        <f t="shared" si="87"/>
        <v>0.86099142923326388</v>
      </c>
    </row>
    <row r="2766" spans="2:8" x14ac:dyDescent="0.25">
      <c r="B2766" s="1">
        <v>2765</v>
      </c>
      <c r="C2766" s="1" t="s">
        <v>5939</v>
      </c>
      <c r="D2766" s="1" t="s">
        <v>6337</v>
      </c>
      <c r="E2766" s="18" t="e">
        <v>#N/A</v>
      </c>
      <c r="F2766" s="18">
        <v>2</v>
      </c>
      <c r="G2766" s="16">
        <f t="shared" si="86"/>
        <v>37171</v>
      </c>
      <c r="H2766" s="17">
        <f t="shared" si="87"/>
        <v>0.861037757702108</v>
      </c>
    </row>
    <row r="2767" spans="2:8" x14ac:dyDescent="0.25">
      <c r="B2767" s="1">
        <v>2766</v>
      </c>
      <c r="C2767" s="1" t="s">
        <v>5940</v>
      </c>
      <c r="D2767" s="1" t="s">
        <v>6338</v>
      </c>
      <c r="E2767" s="18" t="e">
        <v>#N/A</v>
      </c>
      <c r="F2767" s="18">
        <v>2</v>
      </c>
      <c r="G2767" s="16">
        <f t="shared" si="86"/>
        <v>37173</v>
      </c>
      <c r="H2767" s="17">
        <f t="shared" si="87"/>
        <v>0.861084086170952</v>
      </c>
    </row>
    <row r="2768" spans="2:8" x14ac:dyDescent="0.25">
      <c r="B2768" s="1">
        <v>2767</v>
      </c>
      <c r="C2768" s="1" t="s">
        <v>5941</v>
      </c>
      <c r="D2768" s="1" t="s">
        <v>6339</v>
      </c>
      <c r="E2768" s="18" t="e">
        <v>#N/A</v>
      </c>
      <c r="F2768" s="18">
        <v>2</v>
      </c>
      <c r="G2768" s="16">
        <f t="shared" si="86"/>
        <v>37175</v>
      </c>
      <c r="H2768" s="17">
        <f t="shared" si="87"/>
        <v>0.86113041463979612</v>
      </c>
    </row>
    <row r="2769" spans="2:8" x14ac:dyDescent="0.25">
      <c r="B2769" s="1">
        <v>2768</v>
      </c>
      <c r="C2769" s="1" t="s">
        <v>5942</v>
      </c>
      <c r="D2769" s="1" t="s">
        <v>6340</v>
      </c>
      <c r="E2769" s="18" t="e">
        <v>#N/A</v>
      </c>
      <c r="F2769" s="18">
        <v>2</v>
      </c>
      <c r="G2769" s="16">
        <f t="shared" si="86"/>
        <v>37177</v>
      </c>
      <c r="H2769" s="17">
        <f t="shared" si="87"/>
        <v>0.86117674310864023</v>
      </c>
    </row>
    <row r="2770" spans="2:8" x14ac:dyDescent="0.25">
      <c r="B2770" s="1">
        <v>2769</v>
      </c>
      <c r="C2770" s="1" t="s">
        <v>5405</v>
      </c>
      <c r="D2770" s="1" t="s">
        <v>5406</v>
      </c>
      <c r="E2770" s="18" t="s">
        <v>152</v>
      </c>
      <c r="F2770" s="18">
        <v>2</v>
      </c>
      <c r="G2770" s="16">
        <f t="shared" si="86"/>
        <v>37179</v>
      </c>
      <c r="H2770" s="17">
        <f t="shared" si="87"/>
        <v>0.86122307157748434</v>
      </c>
    </row>
    <row r="2771" spans="2:8" x14ac:dyDescent="0.25">
      <c r="B2771" s="1">
        <v>2770</v>
      </c>
      <c r="C2771" s="1" t="s">
        <v>5407</v>
      </c>
      <c r="D2771" s="1" t="s">
        <v>5408</v>
      </c>
      <c r="E2771" s="18" t="s">
        <v>59</v>
      </c>
      <c r="F2771" s="18">
        <v>2</v>
      </c>
      <c r="G2771" s="16">
        <f t="shared" si="86"/>
        <v>37181</v>
      </c>
      <c r="H2771" s="17">
        <f t="shared" si="87"/>
        <v>0.86126940004632846</v>
      </c>
    </row>
    <row r="2772" spans="2:8" x14ac:dyDescent="0.25">
      <c r="B2772" s="1">
        <v>2771</v>
      </c>
      <c r="C2772" s="1" t="s">
        <v>5943</v>
      </c>
      <c r="D2772" s="1" t="s">
        <v>6341</v>
      </c>
      <c r="E2772" s="18" t="e">
        <v>#N/A</v>
      </c>
      <c r="F2772" s="18">
        <v>2</v>
      </c>
      <c r="G2772" s="16">
        <f t="shared" si="86"/>
        <v>37183</v>
      </c>
      <c r="H2772" s="17">
        <f t="shared" si="87"/>
        <v>0.86131572851517257</v>
      </c>
    </row>
    <row r="2773" spans="2:8" x14ac:dyDescent="0.25">
      <c r="B2773" s="1">
        <v>2772</v>
      </c>
      <c r="C2773" s="1" t="s">
        <v>5409</v>
      </c>
      <c r="D2773" s="1" t="s">
        <v>5410</v>
      </c>
      <c r="E2773" s="18" t="s">
        <v>158</v>
      </c>
      <c r="F2773" s="18">
        <v>2</v>
      </c>
      <c r="G2773" s="16">
        <f t="shared" si="86"/>
        <v>37185</v>
      </c>
      <c r="H2773" s="17">
        <f t="shared" si="87"/>
        <v>0.86136205698401669</v>
      </c>
    </row>
    <row r="2774" spans="2:8" x14ac:dyDescent="0.25">
      <c r="B2774" s="1">
        <v>2773</v>
      </c>
      <c r="C2774" s="1" t="s">
        <v>5411</v>
      </c>
      <c r="D2774" s="1" t="s">
        <v>5412</v>
      </c>
      <c r="E2774" s="18" t="s">
        <v>152</v>
      </c>
      <c r="F2774" s="18">
        <v>2</v>
      </c>
      <c r="G2774" s="16">
        <f t="shared" si="86"/>
        <v>37187</v>
      </c>
      <c r="H2774" s="17">
        <f t="shared" si="87"/>
        <v>0.8614083854528608</v>
      </c>
    </row>
    <row r="2775" spans="2:8" x14ac:dyDescent="0.25">
      <c r="B2775" s="1">
        <v>2774</v>
      </c>
      <c r="C2775" s="1" t="s">
        <v>5944</v>
      </c>
      <c r="D2775" s="1" t="s">
        <v>6342</v>
      </c>
      <c r="E2775" s="18" t="e">
        <v>#N/A</v>
      </c>
      <c r="F2775" s="18">
        <v>2</v>
      </c>
      <c r="G2775" s="16">
        <f t="shared" si="86"/>
        <v>37189</v>
      </c>
      <c r="H2775" s="17">
        <f t="shared" si="87"/>
        <v>0.86145471392170492</v>
      </c>
    </row>
    <row r="2776" spans="2:8" x14ac:dyDescent="0.25">
      <c r="B2776" s="1">
        <v>2775</v>
      </c>
      <c r="C2776" s="1" t="s">
        <v>5413</v>
      </c>
      <c r="D2776" s="1" t="s">
        <v>1931</v>
      </c>
      <c r="E2776" s="18" t="s">
        <v>23</v>
      </c>
      <c r="F2776" s="18">
        <v>2</v>
      </c>
      <c r="G2776" s="16">
        <f t="shared" si="86"/>
        <v>37191</v>
      </c>
      <c r="H2776" s="17">
        <f t="shared" si="87"/>
        <v>0.86150104239054903</v>
      </c>
    </row>
    <row r="2777" spans="2:8" x14ac:dyDescent="0.25">
      <c r="B2777" s="1">
        <v>2776</v>
      </c>
      <c r="C2777" s="1" t="s">
        <v>5945</v>
      </c>
      <c r="D2777" s="1" t="s">
        <v>6343</v>
      </c>
      <c r="E2777" s="18" t="e">
        <v>#N/A</v>
      </c>
      <c r="F2777" s="18">
        <v>2</v>
      </c>
      <c r="G2777" s="16">
        <f t="shared" si="86"/>
        <v>37193</v>
      </c>
      <c r="H2777" s="17">
        <f t="shared" si="87"/>
        <v>0.86154737085939315</v>
      </c>
    </row>
    <row r="2778" spans="2:8" x14ac:dyDescent="0.25">
      <c r="B2778" s="1">
        <v>2777</v>
      </c>
      <c r="C2778" s="1" t="s">
        <v>4538</v>
      </c>
      <c r="D2778" s="1" t="s">
        <v>5414</v>
      </c>
      <c r="E2778" s="18" t="s">
        <v>59</v>
      </c>
      <c r="F2778" s="18">
        <v>2</v>
      </c>
      <c r="G2778" s="16">
        <f t="shared" si="86"/>
        <v>37195</v>
      </c>
      <c r="H2778" s="17">
        <f t="shared" si="87"/>
        <v>0.86159369932823715</v>
      </c>
    </row>
    <row r="2779" spans="2:8" x14ac:dyDescent="0.25">
      <c r="B2779" s="1">
        <v>2778</v>
      </c>
      <c r="C2779" s="1" t="s">
        <v>5415</v>
      </c>
      <c r="D2779" s="1" t="s">
        <v>5416</v>
      </c>
      <c r="E2779" s="18" t="s">
        <v>143</v>
      </c>
      <c r="F2779" s="18">
        <v>2</v>
      </c>
      <c r="G2779" s="16">
        <f t="shared" si="86"/>
        <v>37197</v>
      </c>
      <c r="H2779" s="17">
        <f t="shared" si="87"/>
        <v>0.86164002779708126</v>
      </c>
    </row>
    <row r="2780" spans="2:8" x14ac:dyDescent="0.25">
      <c r="B2780" s="1">
        <v>2779</v>
      </c>
      <c r="C2780" s="1" t="s">
        <v>5946</v>
      </c>
      <c r="D2780" s="1" t="s">
        <v>6344</v>
      </c>
      <c r="E2780" s="18" t="e">
        <v>#N/A</v>
      </c>
      <c r="F2780" s="18">
        <v>2</v>
      </c>
      <c r="G2780" s="16">
        <f t="shared" si="86"/>
        <v>37199</v>
      </c>
      <c r="H2780" s="17">
        <f t="shared" si="87"/>
        <v>0.86168635626592538</v>
      </c>
    </row>
    <row r="2781" spans="2:8" x14ac:dyDescent="0.25">
      <c r="B2781" s="1">
        <v>2780</v>
      </c>
      <c r="C2781" s="1" t="s">
        <v>5947</v>
      </c>
      <c r="D2781" s="1" t="s">
        <v>2887</v>
      </c>
      <c r="E2781" s="18" t="e">
        <v>#N/A</v>
      </c>
      <c r="F2781" s="18">
        <v>2</v>
      </c>
      <c r="G2781" s="16">
        <f t="shared" si="86"/>
        <v>37201</v>
      </c>
      <c r="H2781" s="17">
        <f t="shared" si="87"/>
        <v>0.86173268473476949</v>
      </c>
    </row>
    <row r="2782" spans="2:8" x14ac:dyDescent="0.25">
      <c r="B2782" s="1">
        <v>2781</v>
      </c>
      <c r="C2782" s="1" t="s">
        <v>5417</v>
      </c>
      <c r="D2782" s="1" t="s">
        <v>5418</v>
      </c>
      <c r="E2782" s="18" t="s">
        <v>158</v>
      </c>
      <c r="F2782" s="18">
        <v>2</v>
      </c>
      <c r="G2782" s="16">
        <f t="shared" si="86"/>
        <v>37203</v>
      </c>
      <c r="H2782" s="17">
        <f t="shared" si="87"/>
        <v>0.86177901320361361</v>
      </c>
    </row>
    <row r="2783" spans="2:8" x14ac:dyDescent="0.25">
      <c r="B2783" s="1">
        <v>2782</v>
      </c>
      <c r="C2783" s="1" t="s">
        <v>5419</v>
      </c>
      <c r="D2783" s="1" t="s">
        <v>5420</v>
      </c>
      <c r="E2783" s="18" t="s">
        <v>23</v>
      </c>
      <c r="F2783" s="18">
        <v>2</v>
      </c>
      <c r="G2783" s="16">
        <f t="shared" si="86"/>
        <v>37205</v>
      </c>
      <c r="H2783" s="17">
        <f t="shared" si="87"/>
        <v>0.86182534167245772</v>
      </c>
    </row>
    <row r="2784" spans="2:8" x14ac:dyDescent="0.25">
      <c r="B2784" s="1">
        <v>2783</v>
      </c>
      <c r="C2784" s="1" t="s">
        <v>5948</v>
      </c>
      <c r="D2784" s="1" t="s">
        <v>6345</v>
      </c>
      <c r="E2784" s="18" t="e">
        <v>#N/A</v>
      </c>
      <c r="F2784" s="18">
        <v>2</v>
      </c>
      <c r="G2784" s="16">
        <f t="shared" si="86"/>
        <v>37207</v>
      </c>
      <c r="H2784" s="17">
        <f t="shared" si="87"/>
        <v>0.86187167014130184</v>
      </c>
    </row>
    <row r="2785" spans="2:8" x14ac:dyDescent="0.25">
      <c r="B2785" s="1">
        <v>2784</v>
      </c>
      <c r="C2785" s="1" t="s">
        <v>5421</v>
      </c>
      <c r="D2785" s="1" t="s">
        <v>5422</v>
      </c>
      <c r="E2785" s="18" t="s">
        <v>150</v>
      </c>
      <c r="F2785" s="18">
        <v>2</v>
      </c>
      <c r="G2785" s="16">
        <f t="shared" si="86"/>
        <v>37209</v>
      </c>
      <c r="H2785" s="17">
        <f t="shared" si="87"/>
        <v>0.86191799861014595</v>
      </c>
    </row>
    <row r="2786" spans="2:8" x14ac:dyDescent="0.25">
      <c r="B2786" s="1">
        <v>2785</v>
      </c>
      <c r="C2786" s="1" t="s">
        <v>5949</v>
      </c>
      <c r="D2786" s="1" t="s">
        <v>6346</v>
      </c>
      <c r="E2786" s="18" t="e">
        <v>#N/A</v>
      </c>
      <c r="F2786" s="18">
        <v>2</v>
      </c>
      <c r="G2786" s="16">
        <f t="shared" si="86"/>
        <v>37211</v>
      </c>
      <c r="H2786" s="17">
        <f t="shared" si="87"/>
        <v>0.86196432707899007</v>
      </c>
    </row>
    <row r="2787" spans="2:8" x14ac:dyDescent="0.25">
      <c r="B2787" s="1">
        <v>2786</v>
      </c>
      <c r="C2787" s="1" t="s">
        <v>5423</v>
      </c>
      <c r="D2787" s="1" t="s">
        <v>5424</v>
      </c>
      <c r="E2787" s="18" t="s">
        <v>59</v>
      </c>
      <c r="F2787" s="18">
        <v>2</v>
      </c>
      <c r="G2787" s="16">
        <f t="shared" si="86"/>
        <v>37213</v>
      </c>
      <c r="H2787" s="17">
        <f t="shared" si="87"/>
        <v>0.86201065554783418</v>
      </c>
    </row>
    <row r="2788" spans="2:8" x14ac:dyDescent="0.25">
      <c r="B2788" s="1">
        <v>2787</v>
      </c>
      <c r="C2788" s="1" t="s">
        <v>5425</v>
      </c>
      <c r="D2788" s="1" t="s">
        <v>5426</v>
      </c>
      <c r="E2788" s="18" t="s">
        <v>152</v>
      </c>
      <c r="F2788" s="18">
        <v>2</v>
      </c>
      <c r="G2788" s="16">
        <f t="shared" si="86"/>
        <v>37215</v>
      </c>
      <c r="H2788" s="17">
        <f t="shared" si="87"/>
        <v>0.8620569840166783</v>
      </c>
    </row>
    <row r="2789" spans="2:8" x14ac:dyDescent="0.25">
      <c r="B2789" s="1">
        <v>2788</v>
      </c>
      <c r="C2789" s="1" t="s">
        <v>5427</v>
      </c>
      <c r="D2789" s="1" t="s">
        <v>5428</v>
      </c>
      <c r="E2789" s="18" t="s">
        <v>152</v>
      </c>
      <c r="F2789" s="18">
        <v>2</v>
      </c>
      <c r="G2789" s="16">
        <f t="shared" si="86"/>
        <v>37217</v>
      </c>
      <c r="H2789" s="17">
        <f t="shared" si="87"/>
        <v>0.8621033124855223</v>
      </c>
    </row>
    <row r="2790" spans="2:8" x14ac:dyDescent="0.25">
      <c r="B2790" s="1">
        <v>2789</v>
      </c>
      <c r="C2790" s="1" t="s">
        <v>5429</v>
      </c>
      <c r="D2790" s="1" t="s">
        <v>5430</v>
      </c>
      <c r="E2790" s="18" t="s">
        <v>150</v>
      </c>
      <c r="F2790" s="18">
        <v>2</v>
      </c>
      <c r="G2790" s="16">
        <f t="shared" si="86"/>
        <v>37219</v>
      </c>
      <c r="H2790" s="17">
        <f t="shared" si="87"/>
        <v>0.86214964095436641</v>
      </c>
    </row>
    <row r="2791" spans="2:8" x14ac:dyDescent="0.25">
      <c r="B2791" s="1">
        <v>2790</v>
      </c>
      <c r="C2791" s="1" t="s">
        <v>5950</v>
      </c>
      <c r="D2791" s="1" t="s">
        <v>6347</v>
      </c>
      <c r="E2791" s="18" t="e">
        <v>#N/A</v>
      </c>
      <c r="F2791" s="18">
        <v>2</v>
      </c>
      <c r="G2791" s="16">
        <f t="shared" si="86"/>
        <v>37221</v>
      </c>
      <c r="H2791" s="17">
        <f t="shared" si="87"/>
        <v>0.86219596942321053</v>
      </c>
    </row>
    <row r="2792" spans="2:8" x14ac:dyDescent="0.25">
      <c r="B2792" s="1">
        <v>2791</v>
      </c>
      <c r="C2792" s="1" t="s">
        <v>5431</v>
      </c>
      <c r="D2792" s="1" t="s">
        <v>5432</v>
      </c>
      <c r="E2792" s="18" t="s">
        <v>23</v>
      </c>
      <c r="F2792" s="18">
        <v>2</v>
      </c>
      <c r="G2792" s="16">
        <f t="shared" si="86"/>
        <v>37223</v>
      </c>
      <c r="H2792" s="17">
        <f t="shared" si="87"/>
        <v>0.86224229789205464</v>
      </c>
    </row>
    <row r="2793" spans="2:8" x14ac:dyDescent="0.25">
      <c r="B2793" s="1">
        <v>2792</v>
      </c>
      <c r="C2793" s="1" t="s">
        <v>5433</v>
      </c>
      <c r="D2793" s="1" t="s">
        <v>5434</v>
      </c>
      <c r="E2793" s="18" t="s">
        <v>158</v>
      </c>
      <c r="F2793" s="18">
        <v>2</v>
      </c>
      <c r="G2793" s="16">
        <f t="shared" si="86"/>
        <v>37225</v>
      </c>
      <c r="H2793" s="17">
        <f t="shared" si="87"/>
        <v>0.86228862636089876</v>
      </c>
    </row>
    <row r="2794" spans="2:8" x14ac:dyDescent="0.25">
      <c r="B2794" s="1">
        <v>2793</v>
      </c>
      <c r="C2794" s="1" t="s">
        <v>5435</v>
      </c>
      <c r="D2794" s="1" t="s">
        <v>5436</v>
      </c>
      <c r="E2794" s="18" t="s">
        <v>158</v>
      </c>
      <c r="F2794" s="18">
        <v>2</v>
      </c>
      <c r="G2794" s="16">
        <f t="shared" si="86"/>
        <v>37227</v>
      </c>
      <c r="H2794" s="17">
        <f t="shared" si="87"/>
        <v>0.86233495482974287</v>
      </c>
    </row>
    <row r="2795" spans="2:8" x14ac:dyDescent="0.25">
      <c r="B2795" s="1">
        <v>2794</v>
      </c>
      <c r="C2795" s="1" t="s">
        <v>5951</v>
      </c>
      <c r="D2795" s="1" t="s">
        <v>6348</v>
      </c>
      <c r="E2795" s="18" t="e">
        <v>#N/A</v>
      </c>
      <c r="F2795" s="18">
        <v>2</v>
      </c>
      <c r="G2795" s="16">
        <f t="shared" si="86"/>
        <v>37229</v>
      </c>
      <c r="H2795" s="17">
        <f t="shared" si="87"/>
        <v>0.86238128329858699</v>
      </c>
    </row>
    <row r="2796" spans="2:8" x14ac:dyDescent="0.25">
      <c r="B2796" s="1">
        <v>2795</v>
      </c>
      <c r="C2796" s="1" t="s">
        <v>5437</v>
      </c>
      <c r="D2796" s="1" t="s">
        <v>5438</v>
      </c>
      <c r="E2796" s="18" t="s">
        <v>143</v>
      </c>
      <c r="F2796" s="18">
        <v>2</v>
      </c>
      <c r="G2796" s="16">
        <f t="shared" si="86"/>
        <v>37231</v>
      </c>
      <c r="H2796" s="17">
        <f t="shared" si="87"/>
        <v>0.8624276117674311</v>
      </c>
    </row>
    <row r="2797" spans="2:8" x14ac:dyDescent="0.25">
      <c r="B2797" s="1">
        <v>2796</v>
      </c>
      <c r="C2797" s="1" t="s">
        <v>5439</v>
      </c>
      <c r="D2797" s="1" t="s">
        <v>5440</v>
      </c>
      <c r="E2797" s="18" t="s">
        <v>143</v>
      </c>
      <c r="F2797" s="18">
        <v>2</v>
      </c>
      <c r="G2797" s="16">
        <f t="shared" si="86"/>
        <v>37233</v>
      </c>
      <c r="H2797" s="17">
        <f t="shared" si="87"/>
        <v>0.86247394023627522</v>
      </c>
    </row>
    <row r="2798" spans="2:8" x14ac:dyDescent="0.25">
      <c r="B2798" s="1">
        <v>2797</v>
      </c>
      <c r="C2798" s="1" t="s">
        <v>5952</v>
      </c>
      <c r="D2798" s="1" t="s">
        <v>6349</v>
      </c>
      <c r="E2798" s="18" t="e">
        <v>#N/A</v>
      </c>
      <c r="F2798" s="18">
        <v>2</v>
      </c>
      <c r="G2798" s="16">
        <f t="shared" si="86"/>
        <v>37235</v>
      </c>
      <c r="H2798" s="17">
        <f t="shared" si="87"/>
        <v>0.86252026870511933</v>
      </c>
    </row>
    <row r="2799" spans="2:8" x14ac:dyDescent="0.25">
      <c r="B2799" s="1">
        <v>2798</v>
      </c>
      <c r="C2799" s="1" t="s">
        <v>5953</v>
      </c>
      <c r="D2799" s="1" t="s">
        <v>6350</v>
      </c>
      <c r="E2799" s="18" t="e">
        <v>#N/A</v>
      </c>
      <c r="F2799" s="18">
        <v>2</v>
      </c>
      <c r="G2799" s="16">
        <f t="shared" si="86"/>
        <v>37237</v>
      </c>
      <c r="H2799" s="17">
        <f t="shared" si="87"/>
        <v>0.86256659717396345</v>
      </c>
    </row>
    <row r="2800" spans="2:8" x14ac:dyDescent="0.25">
      <c r="B2800" s="1">
        <v>2799</v>
      </c>
      <c r="C2800" s="1" t="s">
        <v>5954</v>
      </c>
      <c r="D2800" s="1" t="s">
        <v>6351</v>
      </c>
      <c r="E2800" s="18" t="e">
        <v>#N/A</v>
      </c>
      <c r="F2800" s="18">
        <v>2</v>
      </c>
      <c r="G2800" s="16">
        <f t="shared" si="86"/>
        <v>37239</v>
      </c>
      <c r="H2800" s="17">
        <f t="shared" si="87"/>
        <v>0.86261292564280756</v>
      </c>
    </row>
    <row r="2801" spans="2:8" x14ac:dyDescent="0.25">
      <c r="B2801" s="1">
        <v>2800</v>
      </c>
      <c r="C2801" s="1" t="s">
        <v>5441</v>
      </c>
      <c r="D2801" s="1" t="s">
        <v>5442</v>
      </c>
      <c r="E2801" s="18" t="s">
        <v>152</v>
      </c>
      <c r="F2801" s="18">
        <v>2</v>
      </c>
      <c r="G2801" s="16">
        <f t="shared" si="86"/>
        <v>37241</v>
      </c>
      <c r="H2801" s="17">
        <f t="shared" si="87"/>
        <v>0.86265925411165156</v>
      </c>
    </row>
    <row r="2802" spans="2:8" x14ac:dyDescent="0.25">
      <c r="B2802" s="1">
        <v>2801</v>
      </c>
      <c r="C2802" s="1" t="s">
        <v>5443</v>
      </c>
      <c r="D2802" s="1" t="s">
        <v>5444</v>
      </c>
      <c r="E2802" s="18" t="s">
        <v>59</v>
      </c>
      <c r="F2802" s="18">
        <v>2</v>
      </c>
      <c r="G2802" s="16">
        <f t="shared" si="86"/>
        <v>37243</v>
      </c>
      <c r="H2802" s="17">
        <f t="shared" si="87"/>
        <v>0.86270558258049568</v>
      </c>
    </row>
    <row r="2803" spans="2:8" x14ac:dyDescent="0.25">
      <c r="B2803" s="1">
        <v>2802</v>
      </c>
      <c r="C2803" s="1" t="s">
        <v>5445</v>
      </c>
      <c r="D2803" s="1" t="s">
        <v>5446</v>
      </c>
      <c r="E2803" s="18" t="s">
        <v>158</v>
      </c>
      <c r="F2803" s="18">
        <v>2</v>
      </c>
      <c r="G2803" s="16">
        <f t="shared" si="86"/>
        <v>37245</v>
      </c>
      <c r="H2803" s="17">
        <f t="shared" si="87"/>
        <v>0.86275191104933979</v>
      </c>
    </row>
    <row r="2804" spans="2:8" x14ac:dyDescent="0.25">
      <c r="B2804" s="1">
        <v>2803</v>
      </c>
      <c r="C2804" s="1" t="s">
        <v>5955</v>
      </c>
      <c r="D2804" s="1" t="s">
        <v>6352</v>
      </c>
      <c r="E2804" s="18" t="e">
        <v>#N/A</v>
      </c>
      <c r="F2804" s="18">
        <v>2</v>
      </c>
      <c r="G2804" s="16">
        <f t="shared" si="86"/>
        <v>37247</v>
      </c>
      <c r="H2804" s="17">
        <f t="shared" si="87"/>
        <v>0.86279823951818391</v>
      </c>
    </row>
    <row r="2805" spans="2:8" x14ac:dyDescent="0.25">
      <c r="B2805" s="1">
        <v>2804</v>
      </c>
      <c r="C2805" s="1" t="s">
        <v>5956</v>
      </c>
      <c r="D2805" s="1" t="s">
        <v>6353</v>
      </c>
      <c r="E2805" s="18" t="e">
        <v>#N/A</v>
      </c>
      <c r="F2805" s="18">
        <v>2</v>
      </c>
      <c r="G2805" s="16">
        <f t="shared" si="86"/>
        <v>37249</v>
      </c>
      <c r="H2805" s="17">
        <f t="shared" si="87"/>
        <v>0.86284456798702802</v>
      </c>
    </row>
    <row r="2806" spans="2:8" x14ac:dyDescent="0.25">
      <c r="B2806" s="1">
        <v>2805</v>
      </c>
      <c r="C2806" s="1" t="s">
        <v>5447</v>
      </c>
      <c r="D2806" s="1" t="s">
        <v>5448</v>
      </c>
      <c r="E2806" s="18" t="s">
        <v>152</v>
      </c>
      <c r="F2806" s="18">
        <v>2</v>
      </c>
      <c r="G2806" s="16">
        <f t="shared" si="86"/>
        <v>37251</v>
      </c>
      <c r="H2806" s="17">
        <f t="shared" si="87"/>
        <v>0.86289089645587214</v>
      </c>
    </row>
    <row r="2807" spans="2:8" x14ac:dyDescent="0.25">
      <c r="B2807" s="1">
        <v>2806</v>
      </c>
      <c r="C2807" s="1" t="s">
        <v>5957</v>
      </c>
      <c r="D2807" s="1" t="s">
        <v>6354</v>
      </c>
      <c r="E2807" s="18" t="e">
        <v>#N/A</v>
      </c>
      <c r="F2807" s="18">
        <v>2</v>
      </c>
      <c r="G2807" s="16">
        <f t="shared" si="86"/>
        <v>37253</v>
      </c>
      <c r="H2807" s="17">
        <f t="shared" si="87"/>
        <v>0.86293722492471625</v>
      </c>
    </row>
    <row r="2808" spans="2:8" x14ac:dyDescent="0.25">
      <c r="B2808" s="1">
        <v>2807</v>
      </c>
      <c r="C2808" s="1" t="s">
        <v>5449</v>
      </c>
      <c r="D2808" s="1" t="s">
        <v>5450</v>
      </c>
      <c r="E2808" s="18" t="s">
        <v>152</v>
      </c>
      <c r="F2808" s="18">
        <v>2</v>
      </c>
      <c r="G2808" s="16">
        <f t="shared" si="86"/>
        <v>37255</v>
      </c>
      <c r="H2808" s="17">
        <f t="shared" si="87"/>
        <v>0.86298355339356037</v>
      </c>
    </row>
    <row r="2809" spans="2:8" x14ac:dyDescent="0.25">
      <c r="B2809" s="1">
        <v>2808</v>
      </c>
      <c r="C2809" s="1" t="s">
        <v>5451</v>
      </c>
      <c r="D2809" s="1" t="s">
        <v>5452</v>
      </c>
      <c r="E2809" s="18" t="s">
        <v>152</v>
      </c>
      <c r="F2809" s="18">
        <v>2</v>
      </c>
      <c r="G2809" s="16">
        <f t="shared" si="86"/>
        <v>37257</v>
      </c>
      <c r="H2809" s="17">
        <f t="shared" si="87"/>
        <v>0.86302988186240448</v>
      </c>
    </row>
    <row r="2810" spans="2:8" x14ac:dyDescent="0.25">
      <c r="B2810" s="1">
        <v>2809</v>
      </c>
      <c r="C2810" s="1" t="s">
        <v>5958</v>
      </c>
      <c r="D2810" s="1" t="s">
        <v>6355</v>
      </c>
      <c r="E2810" s="18" t="e">
        <v>#N/A</v>
      </c>
      <c r="F2810" s="18">
        <v>2</v>
      </c>
      <c r="G2810" s="16">
        <f t="shared" si="86"/>
        <v>37259</v>
      </c>
      <c r="H2810" s="17">
        <f t="shared" si="87"/>
        <v>0.86307621033124859</v>
      </c>
    </row>
    <row r="2811" spans="2:8" x14ac:dyDescent="0.25">
      <c r="B2811" s="1">
        <v>2810</v>
      </c>
      <c r="C2811" s="1" t="s">
        <v>5453</v>
      </c>
      <c r="D2811" s="1" t="s">
        <v>5454</v>
      </c>
      <c r="E2811" s="18" t="s">
        <v>143</v>
      </c>
      <c r="F2811" s="18">
        <v>2</v>
      </c>
      <c r="G2811" s="16">
        <f t="shared" si="86"/>
        <v>37261</v>
      </c>
      <c r="H2811" s="17">
        <f t="shared" si="87"/>
        <v>0.86312253880009271</v>
      </c>
    </row>
    <row r="2812" spans="2:8" x14ac:dyDescent="0.25">
      <c r="B2812" s="1">
        <v>2811</v>
      </c>
      <c r="C2812" s="1" t="s">
        <v>5959</v>
      </c>
      <c r="D2812" s="1" t="s">
        <v>6356</v>
      </c>
      <c r="E2812" s="18" t="e">
        <v>#N/A</v>
      </c>
      <c r="F2812" s="18">
        <v>2</v>
      </c>
      <c r="G2812" s="16">
        <f t="shared" si="86"/>
        <v>37263</v>
      </c>
      <c r="H2812" s="17">
        <f t="shared" si="87"/>
        <v>0.86316886726893671</v>
      </c>
    </row>
    <row r="2813" spans="2:8" x14ac:dyDescent="0.25">
      <c r="B2813" s="1">
        <v>2812</v>
      </c>
      <c r="C2813" s="1" t="s">
        <v>5960</v>
      </c>
      <c r="D2813" s="1" t="s">
        <v>6357</v>
      </c>
      <c r="E2813" s="18" t="e">
        <v>#N/A</v>
      </c>
      <c r="F2813" s="18">
        <v>2</v>
      </c>
      <c r="G2813" s="16">
        <f t="shared" si="86"/>
        <v>37265</v>
      </c>
      <c r="H2813" s="17">
        <f t="shared" si="87"/>
        <v>0.86321519573778083</v>
      </c>
    </row>
    <row r="2814" spans="2:8" x14ac:dyDescent="0.25">
      <c r="B2814" s="1">
        <v>2813</v>
      </c>
      <c r="C2814" s="1" t="s">
        <v>5455</v>
      </c>
      <c r="D2814" s="1" t="s">
        <v>5456</v>
      </c>
      <c r="E2814" s="18" t="s">
        <v>59</v>
      </c>
      <c r="F2814" s="18">
        <v>2</v>
      </c>
      <c r="G2814" s="16">
        <f t="shared" si="86"/>
        <v>37267</v>
      </c>
      <c r="H2814" s="17">
        <f t="shared" si="87"/>
        <v>0.86326152420662494</v>
      </c>
    </row>
    <row r="2815" spans="2:8" x14ac:dyDescent="0.25">
      <c r="B2815" s="1">
        <v>2814</v>
      </c>
      <c r="C2815" s="1" t="s">
        <v>5457</v>
      </c>
      <c r="D2815" s="1" t="s">
        <v>5458</v>
      </c>
      <c r="E2815" s="18" t="s">
        <v>23</v>
      </c>
      <c r="F2815" s="18">
        <v>2</v>
      </c>
      <c r="G2815" s="16">
        <f t="shared" si="86"/>
        <v>37269</v>
      </c>
      <c r="H2815" s="17">
        <f t="shared" si="87"/>
        <v>0.86330785267546906</v>
      </c>
    </row>
    <row r="2816" spans="2:8" x14ac:dyDescent="0.25">
      <c r="B2816" s="1">
        <v>2815</v>
      </c>
      <c r="C2816" s="1" t="s">
        <v>5459</v>
      </c>
      <c r="D2816" s="1" t="s">
        <v>5460</v>
      </c>
      <c r="E2816" s="18" t="s">
        <v>152</v>
      </c>
      <c r="F2816" s="18">
        <v>2</v>
      </c>
      <c r="G2816" s="16">
        <f t="shared" si="86"/>
        <v>37271</v>
      </c>
      <c r="H2816" s="17">
        <f t="shared" si="87"/>
        <v>0.86335418114431317</v>
      </c>
    </row>
    <row r="2817" spans="2:8" x14ac:dyDescent="0.25">
      <c r="B2817" s="1">
        <v>2816</v>
      </c>
      <c r="C2817" s="1" t="s">
        <v>5461</v>
      </c>
      <c r="D2817" s="1" t="s">
        <v>5462</v>
      </c>
      <c r="E2817" s="18" t="s">
        <v>158</v>
      </c>
      <c r="F2817" s="18">
        <v>2</v>
      </c>
      <c r="G2817" s="16">
        <f t="shared" si="86"/>
        <v>37273</v>
      </c>
      <c r="H2817" s="17">
        <f t="shared" si="87"/>
        <v>0.86340050961315729</v>
      </c>
    </row>
    <row r="2818" spans="2:8" x14ac:dyDescent="0.25">
      <c r="B2818" s="1">
        <v>2817</v>
      </c>
      <c r="C2818" s="1" t="s">
        <v>5463</v>
      </c>
      <c r="D2818" s="1" t="s">
        <v>5464</v>
      </c>
      <c r="E2818" s="18" t="s">
        <v>161</v>
      </c>
      <c r="F2818" s="18">
        <v>2</v>
      </c>
      <c r="G2818" s="16">
        <f t="shared" si="86"/>
        <v>37275</v>
      </c>
      <c r="H2818" s="17">
        <f t="shared" si="87"/>
        <v>0.8634468380820014</v>
      </c>
    </row>
    <row r="2819" spans="2:8" x14ac:dyDescent="0.25">
      <c r="B2819" s="1">
        <v>2818</v>
      </c>
      <c r="C2819" s="1" t="s">
        <v>5465</v>
      </c>
      <c r="D2819" s="1" t="s">
        <v>5466</v>
      </c>
      <c r="E2819" s="18" t="s">
        <v>23</v>
      </c>
      <c r="F2819" s="18">
        <v>2</v>
      </c>
      <c r="G2819" s="16">
        <f t="shared" ref="G2819:G2882" si="88">G2818+F2819</f>
        <v>37277</v>
      </c>
      <c r="H2819" s="17">
        <f t="shared" ref="H2819:H2882" si="89">G2819/43170</f>
        <v>0.86349316655084551</v>
      </c>
    </row>
    <row r="2820" spans="2:8" x14ac:dyDescent="0.25">
      <c r="B2820" s="1">
        <v>2819</v>
      </c>
      <c r="C2820" s="1" t="s">
        <v>5961</v>
      </c>
      <c r="D2820" s="1" t="s">
        <v>6358</v>
      </c>
      <c r="E2820" s="18" t="e">
        <v>#N/A</v>
      </c>
      <c r="F2820" s="18">
        <v>2</v>
      </c>
      <c r="G2820" s="16">
        <f t="shared" si="88"/>
        <v>37279</v>
      </c>
      <c r="H2820" s="17">
        <f t="shared" si="89"/>
        <v>0.86353949501968963</v>
      </c>
    </row>
    <row r="2821" spans="2:8" x14ac:dyDescent="0.25">
      <c r="B2821" s="1">
        <v>2820</v>
      </c>
      <c r="C2821" s="1" t="s">
        <v>5467</v>
      </c>
      <c r="D2821" s="1" t="s">
        <v>5468</v>
      </c>
      <c r="E2821" s="18" t="s">
        <v>59</v>
      </c>
      <c r="F2821" s="18">
        <v>2</v>
      </c>
      <c r="G2821" s="16">
        <f t="shared" si="88"/>
        <v>37281</v>
      </c>
      <c r="H2821" s="17">
        <f t="shared" si="89"/>
        <v>0.86358582348853374</v>
      </c>
    </row>
    <row r="2822" spans="2:8" x14ac:dyDescent="0.25">
      <c r="B2822" s="1">
        <v>2821</v>
      </c>
      <c r="C2822" s="1" t="s">
        <v>5469</v>
      </c>
      <c r="D2822" s="1" t="s">
        <v>5470</v>
      </c>
      <c r="E2822" s="18" t="s">
        <v>59</v>
      </c>
      <c r="F2822" s="18">
        <v>2</v>
      </c>
      <c r="G2822" s="16">
        <f t="shared" si="88"/>
        <v>37283</v>
      </c>
      <c r="H2822" s="17">
        <f t="shared" si="89"/>
        <v>0.86363215195737786</v>
      </c>
    </row>
    <row r="2823" spans="2:8" x14ac:dyDescent="0.25">
      <c r="B2823" s="1">
        <v>2822</v>
      </c>
      <c r="C2823" s="1" t="s">
        <v>5471</v>
      </c>
      <c r="D2823" s="1" t="s">
        <v>5472</v>
      </c>
      <c r="E2823" s="18" t="s">
        <v>23</v>
      </c>
      <c r="F2823" s="18">
        <v>2</v>
      </c>
      <c r="G2823" s="16">
        <f t="shared" si="88"/>
        <v>37285</v>
      </c>
      <c r="H2823" s="17">
        <f t="shared" si="89"/>
        <v>0.86367848042622186</v>
      </c>
    </row>
    <row r="2824" spans="2:8" x14ac:dyDescent="0.25">
      <c r="B2824" s="1">
        <v>2823</v>
      </c>
      <c r="C2824" s="1" t="s">
        <v>5962</v>
      </c>
      <c r="D2824" s="1" t="s">
        <v>6359</v>
      </c>
      <c r="E2824" s="18" t="e">
        <v>#N/A</v>
      </c>
      <c r="F2824" s="18">
        <v>2</v>
      </c>
      <c r="G2824" s="16">
        <f t="shared" si="88"/>
        <v>37287</v>
      </c>
      <c r="H2824" s="17">
        <f t="shared" si="89"/>
        <v>0.86372480889506598</v>
      </c>
    </row>
    <row r="2825" spans="2:8" x14ac:dyDescent="0.25">
      <c r="B2825" s="1">
        <v>2824</v>
      </c>
      <c r="C2825" s="1" t="s">
        <v>5473</v>
      </c>
      <c r="D2825" s="1" t="s">
        <v>5474</v>
      </c>
      <c r="E2825" s="18" t="s">
        <v>23</v>
      </c>
      <c r="F2825" s="18">
        <v>2</v>
      </c>
      <c r="G2825" s="16">
        <f t="shared" si="88"/>
        <v>37289</v>
      </c>
      <c r="H2825" s="17">
        <f t="shared" si="89"/>
        <v>0.86377113736391009</v>
      </c>
    </row>
    <row r="2826" spans="2:8" x14ac:dyDescent="0.25">
      <c r="B2826" s="1">
        <v>2825</v>
      </c>
      <c r="C2826" s="1" t="s">
        <v>5963</v>
      </c>
      <c r="D2826" s="1" t="s">
        <v>6360</v>
      </c>
      <c r="E2826" s="18" t="e">
        <v>#N/A</v>
      </c>
      <c r="F2826" s="18">
        <v>2</v>
      </c>
      <c r="G2826" s="16">
        <f t="shared" si="88"/>
        <v>37291</v>
      </c>
      <c r="H2826" s="17">
        <f t="shared" si="89"/>
        <v>0.86381746583275421</v>
      </c>
    </row>
    <row r="2827" spans="2:8" x14ac:dyDescent="0.25">
      <c r="B2827" s="1">
        <v>2826</v>
      </c>
      <c r="C2827" s="1" t="s">
        <v>5964</v>
      </c>
      <c r="D2827" s="1" t="s">
        <v>6361</v>
      </c>
      <c r="E2827" s="18" t="e">
        <v>#N/A</v>
      </c>
      <c r="F2827" s="18">
        <v>2</v>
      </c>
      <c r="G2827" s="16">
        <f t="shared" si="88"/>
        <v>37293</v>
      </c>
      <c r="H2827" s="17">
        <f t="shared" si="89"/>
        <v>0.86386379430159832</v>
      </c>
    </row>
    <row r="2828" spans="2:8" x14ac:dyDescent="0.25">
      <c r="B2828" s="1">
        <v>2827</v>
      </c>
      <c r="C2828" s="1" t="s">
        <v>5965</v>
      </c>
      <c r="D2828" s="1" t="s">
        <v>6362</v>
      </c>
      <c r="E2828" s="18" t="e">
        <v>#N/A</v>
      </c>
      <c r="F2828" s="18">
        <v>2</v>
      </c>
      <c r="G2828" s="16">
        <f t="shared" si="88"/>
        <v>37295</v>
      </c>
      <c r="H2828" s="17">
        <f t="shared" si="89"/>
        <v>0.86391012277044243</v>
      </c>
    </row>
    <row r="2829" spans="2:8" x14ac:dyDescent="0.25">
      <c r="B2829" s="1">
        <v>2828</v>
      </c>
      <c r="C2829" s="1" t="s">
        <v>5966</v>
      </c>
      <c r="D2829" s="1" t="s">
        <v>6363</v>
      </c>
      <c r="E2829" s="18" t="e">
        <v>#N/A</v>
      </c>
      <c r="F2829" s="18">
        <v>2</v>
      </c>
      <c r="G2829" s="16">
        <f t="shared" si="88"/>
        <v>37297</v>
      </c>
      <c r="H2829" s="17">
        <f t="shared" si="89"/>
        <v>0.86395645123928655</v>
      </c>
    </row>
    <row r="2830" spans="2:8" x14ac:dyDescent="0.25">
      <c r="B2830" s="1">
        <v>2829</v>
      </c>
      <c r="C2830" s="1" t="s">
        <v>5967</v>
      </c>
      <c r="D2830" s="1" t="s">
        <v>6364</v>
      </c>
      <c r="E2830" s="18" t="e">
        <v>#N/A</v>
      </c>
      <c r="F2830" s="18">
        <v>2</v>
      </c>
      <c r="G2830" s="16">
        <f t="shared" si="88"/>
        <v>37299</v>
      </c>
      <c r="H2830" s="17">
        <f t="shared" si="89"/>
        <v>0.86400277970813066</v>
      </c>
    </row>
    <row r="2831" spans="2:8" x14ac:dyDescent="0.25">
      <c r="B2831" s="1">
        <v>2830</v>
      </c>
      <c r="C2831" s="1" t="s">
        <v>5475</v>
      </c>
      <c r="D2831" s="1" t="s">
        <v>5476</v>
      </c>
      <c r="E2831" s="18" t="s">
        <v>158</v>
      </c>
      <c r="F2831" s="18">
        <v>2</v>
      </c>
      <c r="G2831" s="16">
        <f t="shared" si="88"/>
        <v>37301</v>
      </c>
      <c r="H2831" s="17">
        <f t="shared" si="89"/>
        <v>0.86404910817697478</v>
      </c>
    </row>
    <row r="2832" spans="2:8" x14ac:dyDescent="0.25">
      <c r="B2832" s="1">
        <v>2831</v>
      </c>
      <c r="C2832" s="1" t="s">
        <v>5968</v>
      </c>
      <c r="D2832" s="1" t="s">
        <v>6365</v>
      </c>
      <c r="E2832" s="18" t="e">
        <v>#N/A</v>
      </c>
      <c r="F2832" s="18">
        <v>2</v>
      </c>
      <c r="G2832" s="16">
        <f t="shared" si="88"/>
        <v>37303</v>
      </c>
      <c r="H2832" s="17">
        <f t="shared" si="89"/>
        <v>0.86409543664581889</v>
      </c>
    </row>
    <row r="2833" spans="2:8" x14ac:dyDescent="0.25">
      <c r="B2833" s="1">
        <v>2832</v>
      </c>
      <c r="C2833" s="1" t="s">
        <v>5477</v>
      </c>
      <c r="D2833" s="1" t="s">
        <v>657</v>
      </c>
      <c r="E2833" s="18" t="s">
        <v>152</v>
      </c>
      <c r="F2833" s="18">
        <v>2</v>
      </c>
      <c r="G2833" s="16">
        <f t="shared" si="88"/>
        <v>37305</v>
      </c>
      <c r="H2833" s="17">
        <f t="shared" si="89"/>
        <v>0.86414176511466301</v>
      </c>
    </row>
    <row r="2834" spans="2:8" x14ac:dyDescent="0.25">
      <c r="B2834" s="1">
        <v>2833</v>
      </c>
      <c r="C2834" s="1" t="s">
        <v>6367</v>
      </c>
      <c r="D2834" s="1" t="s">
        <v>6366</v>
      </c>
      <c r="E2834" s="18" t="e">
        <v>#N/A</v>
      </c>
      <c r="F2834" s="18">
        <v>2</v>
      </c>
      <c r="G2834" s="16">
        <f t="shared" si="88"/>
        <v>37307</v>
      </c>
      <c r="H2834" s="17">
        <f t="shared" si="89"/>
        <v>0.86418809358350701</v>
      </c>
    </row>
    <row r="2835" spans="2:8" x14ac:dyDescent="0.25">
      <c r="B2835" s="1">
        <v>2834</v>
      </c>
      <c r="C2835" s="1" t="s">
        <v>5478</v>
      </c>
      <c r="D2835" s="1" t="s">
        <v>5479</v>
      </c>
      <c r="E2835" s="18" t="s">
        <v>161</v>
      </c>
      <c r="F2835" s="18">
        <v>2</v>
      </c>
      <c r="G2835" s="16">
        <f t="shared" si="88"/>
        <v>37309</v>
      </c>
      <c r="H2835" s="17">
        <f t="shared" si="89"/>
        <v>0.86423442205235113</v>
      </c>
    </row>
    <row r="2836" spans="2:8" x14ac:dyDescent="0.25">
      <c r="B2836" s="1">
        <v>2835</v>
      </c>
      <c r="C2836" s="1" t="s">
        <v>5969</v>
      </c>
      <c r="D2836" s="1" t="s">
        <v>6368</v>
      </c>
      <c r="E2836" s="18" t="e">
        <v>#N/A</v>
      </c>
      <c r="F2836" s="18">
        <v>2</v>
      </c>
      <c r="G2836" s="16">
        <f t="shared" si="88"/>
        <v>37311</v>
      </c>
      <c r="H2836" s="17">
        <f t="shared" si="89"/>
        <v>0.86428075052119524</v>
      </c>
    </row>
    <row r="2837" spans="2:8" x14ac:dyDescent="0.25">
      <c r="B2837" s="1">
        <v>2836</v>
      </c>
      <c r="C2837" s="1" t="s">
        <v>5970</v>
      </c>
      <c r="D2837" s="1" t="s">
        <v>6369</v>
      </c>
      <c r="E2837" s="18" t="e">
        <v>#N/A</v>
      </c>
      <c r="F2837" s="18">
        <v>2</v>
      </c>
      <c r="G2837" s="16">
        <f t="shared" si="88"/>
        <v>37313</v>
      </c>
      <c r="H2837" s="17">
        <f t="shared" si="89"/>
        <v>0.86432707899003935</v>
      </c>
    </row>
    <row r="2838" spans="2:8" x14ac:dyDescent="0.25">
      <c r="B2838" s="1">
        <v>2837</v>
      </c>
      <c r="C2838" s="1" t="s">
        <v>5971</v>
      </c>
      <c r="D2838" s="1" t="s">
        <v>6370</v>
      </c>
      <c r="E2838" s="18" t="e">
        <v>#N/A</v>
      </c>
      <c r="F2838" s="18">
        <v>2</v>
      </c>
      <c r="G2838" s="16">
        <f t="shared" si="88"/>
        <v>37315</v>
      </c>
      <c r="H2838" s="17">
        <f t="shared" si="89"/>
        <v>0.86437340745888347</v>
      </c>
    </row>
    <row r="2839" spans="2:8" x14ac:dyDescent="0.25">
      <c r="B2839" s="1">
        <v>2838</v>
      </c>
      <c r="C2839" s="1" t="s">
        <v>5972</v>
      </c>
      <c r="D2839" s="1" t="s">
        <v>6371</v>
      </c>
      <c r="E2839" s="18" t="e">
        <v>#N/A</v>
      </c>
      <c r="F2839" s="18">
        <v>2</v>
      </c>
      <c r="G2839" s="16">
        <f t="shared" si="88"/>
        <v>37317</v>
      </c>
      <c r="H2839" s="17">
        <f t="shared" si="89"/>
        <v>0.86441973592772758</v>
      </c>
    </row>
    <row r="2840" spans="2:8" x14ac:dyDescent="0.25">
      <c r="B2840" s="1">
        <v>2839</v>
      </c>
      <c r="C2840" s="1" t="s">
        <v>6373</v>
      </c>
      <c r="D2840" s="1" t="s">
        <v>6372</v>
      </c>
      <c r="E2840" s="18" t="e">
        <v>#N/A</v>
      </c>
      <c r="F2840" s="18">
        <v>2</v>
      </c>
      <c r="G2840" s="16">
        <f t="shared" si="88"/>
        <v>37319</v>
      </c>
      <c r="H2840" s="17">
        <f t="shared" si="89"/>
        <v>0.8644660643965717</v>
      </c>
    </row>
    <row r="2841" spans="2:8" x14ac:dyDescent="0.25">
      <c r="B2841" s="1">
        <v>2840</v>
      </c>
      <c r="C2841" s="1" t="s">
        <v>5973</v>
      </c>
      <c r="D2841" s="1" t="s">
        <v>6374</v>
      </c>
      <c r="E2841" s="18" t="e">
        <v>#N/A</v>
      </c>
      <c r="F2841" s="18">
        <v>2</v>
      </c>
      <c r="G2841" s="16">
        <f t="shared" si="88"/>
        <v>37321</v>
      </c>
      <c r="H2841" s="17">
        <f t="shared" si="89"/>
        <v>0.86451239286541581</v>
      </c>
    </row>
    <row r="2842" spans="2:8" x14ac:dyDescent="0.25">
      <c r="B2842" s="1">
        <v>2841</v>
      </c>
      <c r="C2842" s="1" t="s">
        <v>5480</v>
      </c>
      <c r="D2842" s="1" t="s">
        <v>5481</v>
      </c>
      <c r="E2842" s="18" t="s">
        <v>59</v>
      </c>
      <c r="F2842" s="18">
        <v>2</v>
      </c>
      <c r="G2842" s="16">
        <f t="shared" si="88"/>
        <v>37323</v>
      </c>
      <c r="H2842" s="17">
        <f t="shared" si="89"/>
        <v>0.86455872133425993</v>
      </c>
    </row>
    <row r="2843" spans="2:8" x14ac:dyDescent="0.25">
      <c r="B2843" s="1">
        <v>2842</v>
      </c>
      <c r="C2843" s="1" t="s">
        <v>5482</v>
      </c>
      <c r="D2843" s="1" t="s">
        <v>5483</v>
      </c>
      <c r="E2843" s="18" t="s">
        <v>143</v>
      </c>
      <c r="F2843" s="18">
        <v>2</v>
      </c>
      <c r="G2843" s="16">
        <f t="shared" si="88"/>
        <v>37325</v>
      </c>
      <c r="H2843" s="17">
        <f t="shared" si="89"/>
        <v>0.86460504980310404</v>
      </c>
    </row>
    <row r="2844" spans="2:8" x14ac:dyDescent="0.25">
      <c r="B2844" s="1">
        <v>2843</v>
      </c>
      <c r="C2844" s="1" t="s">
        <v>5974</v>
      </c>
      <c r="D2844" s="1" t="s">
        <v>6375</v>
      </c>
      <c r="E2844" s="18" t="e">
        <v>#N/A</v>
      </c>
      <c r="F2844" s="18">
        <v>2</v>
      </c>
      <c r="G2844" s="16">
        <f t="shared" si="88"/>
        <v>37327</v>
      </c>
      <c r="H2844" s="17">
        <f t="shared" si="89"/>
        <v>0.86465137827194816</v>
      </c>
    </row>
    <row r="2845" spans="2:8" x14ac:dyDescent="0.25">
      <c r="B2845" s="1">
        <v>2844</v>
      </c>
      <c r="C2845" s="1" t="s">
        <v>5484</v>
      </c>
      <c r="D2845" s="1" t="s">
        <v>5485</v>
      </c>
      <c r="E2845" s="18" t="s">
        <v>23</v>
      </c>
      <c r="F2845" s="18">
        <v>2</v>
      </c>
      <c r="G2845" s="16">
        <f t="shared" si="88"/>
        <v>37329</v>
      </c>
      <c r="H2845" s="17">
        <f t="shared" si="89"/>
        <v>0.86469770674079227</v>
      </c>
    </row>
    <row r="2846" spans="2:8" x14ac:dyDescent="0.25">
      <c r="B2846" s="1">
        <v>2845</v>
      </c>
      <c r="C2846" s="1" t="s">
        <v>5975</v>
      </c>
      <c r="D2846" s="1" t="s">
        <v>6376</v>
      </c>
      <c r="E2846" s="18" t="e">
        <v>#N/A</v>
      </c>
      <c r="F2846" s="18">
        <v>2</v>
      </c>
      <c r="G2846" s="16">
        <f t="shared" si="88"/>
        <v>37331</v>
      </c>
      <c r="H2846" s="17">
        <f t="shared" si="89"/>
        <v>0.86474403520963627</v>
      </c>
    </row>
    <row r="2847" spans="2:8" x14ac:dyDescent="0.25">
      <c r="B2847" s="1">
        <v>2846</v>
      </c>
      <c r="C2847" s="1" t="s">
        <v>5976</v>
      </c>
      <c r="D2847" s="1" t="s">
        <v>6377</v>
      </c>
      <c r="E2847" s="18" t="e">
        <v>#N/A</v>
      </c>
      <c r="F2847" s="18">
        <v>2</v>
      </c>
      <c r="G2847" s="16">
        <f t="shared" si="88"/>
        <v>37333</v>
      </c>
      <c r="H2847" s="17">
        <f t="shared" si="89"/>
        <v>0.86479036367848039</v>
      </c>
    </row>
    <row r="2848" spans="2:8" x14ac:dyDescent="0.25">
      <c r="B2848" s="1">
        <v>2847</v>
      </c>
      <c r="C2848" s="1" t="s">
        <v>5486</v>
      </c>
      <c r="D2848" s="1" t="s">
        <v>5487</v>
      </c>
      <c r="E2848" s="18" t="s">
        <v>59</v>
      </c>
      <c r="F2848" s="18">
        <v>2</v>
      </c>
      <c r="G2848" s="16">
        <f t="shared" si="88"/>
        <v>37335</v>
      </c>
      <c r="H2848" s="17">
        <f t="shared" si="89"/>
        <v>0.8648366921473245</v>
      </c>
    </row>
    <row r="2849" spans="2:8" x14ac:dyDescent="0.25">
      <c r="B2849" s="1">
        <v>2848</v>
      </c>
      <c r="C2849" s="1" t="s">
        <v>5488</v>
      </c>
      <c r="D2849" s="1" t="s">
        <v>5489</v>
      </c>
      <c r="E2849" s="18" t="s">
        <v>152</v>
      </c>
      <c r="F2849" s="18">
        <v>2</v>
      </c>
      <c r="G2849" s="16">
        <f t="shared" si="88"/>
        <v>37337</v>
      </c>
      <c r="H2849" s="17">
        <f t="shared" si="89"/>
        <v>0.86488302061616862</v>
      </c>
    </row>
    <row r="2850" spans="2:8" x14ac:dyDescent="0.25">
      <c r="B2850" s="1">
        <v>2849</v>
      </c>
      <c r="C2850" s="1" t="s">
        <v>5490</v>
      </c>
      <c r="D2850" s="1" t="s">
        <v>3117</v>
      </c>
      <c r="E2850" s="18" t="s">
        <v>23</v>
      </c>
      <c r="F2850" s="18">
        <v>2</v>
      </c>
      <c r="G2850" s="16">
        <f t="shared" si="88"/>
        <v>37339</v>
      </c>
      <c r="H2850" s="17">
        <f t="shared" si="89"/>
        <v>0.86492934908501273</v>
      </c>
    </row>
    <row r="2851" spans="2:8" x14ac:dyDescent="0.25">
      <c r="B2851" s="1">
        <v>2850</v>
      </c>
      <c r="C2851" s="1" t="s">
        <v>5977</v>
      </c>
      <c r="D2851" s="1" t="s">
        <v>6378</v>
      </c>
      <c r="E2851" s="18" t="e">
        <v>#N/A</v>
      </c>
      <c r="F2851" s="18">
        <v>2</v>
      </c>
      <c r="G2851" s="16">
        <f t="shared" si="88"/>
        <v>37341</v>
      </c>
      <c r="H2851" s="17">
        <f t="shared" si="89"/>
        <v>0.86497567755385685</v>
      </c>
    </row>
    <row r="2852" spans="2:8" x14ac:dyDescent="0.25">
      <c r="B2852" s="1">
        <v>2851</v>
      </c>
      <c r="C2852" s="1" t="s">
        <v>5978</v>
      </c>
      <c r="D2852" s="1" t="s">
        <v>6379</v>
      </c>
      <c r="E2852" s="18" t="e">
        <v>#N/A</v>
      </c>
      <c r="F2852" s="18">
        <v>2</v>
      </c>
      <c r="G2852" s="16">
        <f t="shared" si="88"/>
        <v>37343</v>
      </c>
      <c r="H2852" s="17">
        <f t="shared" si="89"/>
        <v>0.86502200602270096</v>
      </c>
    </row>
    <row r="2853" spans="2:8" x14ac:dyDescent="0.25">
      <c r="B2853" s="1">
        <v>2852</v>
      </c>
      <c r="C2853" s="1" t="s">
        <v>5491</v>
      </c>
      <c r="D2853" s="1" t="s">
        <v>3785</v>
      </c>
      <c r="E2853" s="18" t="s">
        <v>152</v>
      </c>
      <c r="F2853" s="18">
        <v>2</v>
      </c>
      <c r="G2853" s="16">
        <f t="shared" si="88"/>
        <v>37345</v>
      </c>
      <c r="H2853" s="17">
        <f t="shared" si="89"/>
        <v>0.86506833449154508</v>
      </c>
    </row>
    <row r="2854" spans="2:8" x14ac:dyDescent="0.25">
      <c r="B2854" s="1">
        <v>2853</v>
      </c>
      <c r="C2854" s="1" t="s">
        <v>5492</v>
      </c>
      <c r="D2854" s="1" t="s">
        <v>5493</v>
      </c>
      <c r="E2854" s="18" t="s">
        <v>59</v>
      </c>
      <c r="F2854" s="18">
        <v>2</v>
      </c>
      <c r="G2854" s="16">
        <f t="shared" si="88"/>
        <v>37347</v>
      </c>
      <c r="H2854" s="17">
        <f t="shared" si="89"/>
        <v>0.86511466296038919</v>
      </c>
    </row>
    <row r="2855" spans="2:8" x14ac:dyDescent="0.25">
      <c r="B2855" s="1">
        <v>2854</v>
      </c>
      <c r="C2855" s="1" t="s">
        <v>5979</v>
      </c>
      <c r="D2855" s="1" t="s">
        <v>6380</v>
      </c>
      <c r="E2855" s="18" t="e">
        <v>#N/A</v>
      </c>
      <c r="F2855" s="18">
        <v>2</v>
      </c>
      <c r="G2855" s="16">
        <f t="shared" si="88"/>
        <v>37349</v>
      </c>
      <c r="H2855" s="17">
        <f t="shared" si="89"/>
        <v>0.86516099142923331</v>
      </c>
    </row>
    <row r="2856" spans="2:8" x14ac:dyDescent="0.25">
      <c r="B2856" s="1">
        <v>2855</v>
      </c>
      <c r="C2856" s="1" t="s">
        <v>5980</v>
      </c>
      <c r="D2856" s="1" t="s">
        <v>6381</v>
      </c>
      <c r="E2856" s="18" t="e">
        <v>#N/A</v>
      </c>
      <c r="F2856" s="18">
        <v>2</v>
      </c>
      <c r="G2856" s="16">
        <f t="shared" si="88"/>
        <v>37351</v>
      </c>
      <c r="H2856" s="17">
        <f t="shared" si="89"/>
        <v>0.86520731989807742</v>
      </c>
    </row>
    <row r="2857" spans="2:8" x14ac:dyDescent="0.25">
      <c r="B2857" s="1">
        <v>2856</v>
      </c>
      <c r="C2857" s="1" t="s">
        <v>5494</v>
      </c>
      <c r="D2857" s="1" t="s">
        <v>5495</v>
      </c>
      <c r="E2857" s="18" t="s">
        <v>23</v>
      </c>
      <c r="F2857" s="18">
        <v>2</v>
      </c>
      <c r="G2857" s="16">
        <f t="shared" si="88"/>
        <v>37353</v>
      </c>
      <c r="H2857" s="17">
        <f t="shared" si="89"/>
        <v>0.86525364836692142</v>
      </c>
    </row>
    <row r="2858" spans="2:8" x14ac:dyDescent="0.25">
      <c r="B2858" s="1">
        <v>2857</v>
      </c>
      <c r="C2858" s="1" t="s">
        <v>5981</v>
      </c>
      <c r="D2858" s="1" t="s">
        <v>6382</v>
      </c>
      <c r="E2858" s="18" t="e">
        <v>#N/A</v>
      </c>
      <c r="F2858" s="18">
        <v>2</v>
      </c>
      <c r="G2858" s="16">
        <f t="shared" si="88"/>
        <v>37355</v>
      </c>
      <c r="H2858" s="17">
        <f t="shared" si="89"/>
        <v>0.86529997683576554</v>
      </c>
    </row>
    <row r="2859" spans="2:8" x14ac:dyDescent="0.25">
      <c r="B2859" s="1">
        <v>2858</v>
      </c>
      <c r="C2859" s="1" t="s">
        <v>5982</v>
      </c>
      <c r="D2859" s="1" t="s">
        <v>6383</v>
      </c>
      <c r="E2859" s="18" t="e">
        <v>#N/A</v>
      </c>
      <c r="F2859" s="18">
        <v>2</v>
      </c>
      <c r="G2859" s="16">
        <f t="shared" si="88"/>
        <v>37357</v>
      </c>
      <c r="H2859" s="17">
        <f t="shared" si="89"/>
        <v>0.86534630530460965</v>
      </c>
    </row>
    <row r="2860" spans="2:8" x14ac:dyDescent="0.25">
      <c r="B2860" s="1">
        <v>2859</v>
      </c>
      <c r="C2860" s="1" t="s">
        <v>5496</v>
      </c>
      <c r="D2860" s="1" t="s">
        <v>5497</v>
      </c>
      <c r="E2860" s="18" t="s">
        <v>27</v>
      </c>
      <c r="F2860" s="18">
        <v>2</v>
      </c>
      <c r="G2860" s="16">
        <f t="shared" si="88"/>
        <v>37359</v>
      </c>
      <c r="H2860" s="17">
        <f t="shared" si="89"/>
        <v>0.86539263377345377</v>
      </c>
    </row>
    <row r="2861" spans="2:8" x14ac:dyDescent="0.25">
      <c r="B2861" s="1">
        <v>2860</v>
      </c>
      <c r="C2861" s="1" t="s">
        <v>5498</v>
      </c>
      <c r="D2861" s="1" t="s">
        <v>2712</v>
      </c>
      <c r="E2861" s="18" t="s">
        <v>25</v>
      </c>
      <c r="F2861" s="18">
        <v>2</v>
      </c>
      <c r="G2861" s="16">
        <f t="shared" si="88"/>
        <v>37361</v>
      </c>
      <c r="H2861" s="17">
        <f t="shared" si="89"/>
        <v>0.86543896224229788</v>
      </c>
    </row>
    <row r="2862" spans="2:8" x14ac:dyDescent="0.25">
      <c r="B2862" s="1">
        <v>2861</v>
      </c>
      <c r="C2862" s="1" t="s">
        <v>5499</v>
      </c>
      <c r="D2862" s="1" t="s">
        <v>5500</v>
      </c>
      <c r="E2862" s="18" t="s">
        <v>143</v>
      </c>
      <c r="F2862" s="18">
        <v>2</v>
      </c>
      <c r="G2862" s="16">
        <f t="shared" si="88"/>
        <v>37363</v>
      </c>
      <c r="H2862" s="17">
        <f t="shared" si="89"/>
        <v>0.865485290711142</v>
      </c>
    </row>
    <row r="2863" spans="2:8" x14ac:dyDescent="0.25">
      <c r="B2863" s="1">
        <v>2862</v>
      </c>
      <c r="C2863" s="1" t="s">
        <v>5501</v>
      </c>
      <c r="D2863" s="1" t="s">
        <v>1943</v>
      </c>
      <c r="E2863" s="18" t="s">
        <v>152</v>
      </c>
      <c r="F2863" s="18">
        <v>2</v>
      </c>
      <c r="G2863" s="16">
        <f t="shared" si="88"/>
        <v>37365</v>
      </c>
      <c r="H2863" s="17">
        <f t="shared" si="89"/>
        <v>0.86553161917998611</v>
      </c>
    </row>
    <row r="2864" spans="2:8" x14ac:dyDescent="0.25">
      <c r="B2864" s="1">
        <v>2863</v>
      </c>
      <c r="C2864" s="1" t="s">
        <v>5502</v>
      </c>
      <c r="D2864" s="1" t="s">
        <v>3020</v>
      </c>
      <c r="E2864" s="18" t="s">
        <v>158</v>
      </c>
      <c r="F2864" s="18">
        <v>2</v>
      </c>
      <c r="G2864" s="16">
        <f t="shared" si="88"/>
        <v>37367</v>
      </c>
      <c r="H2864" s="17">
        <f t="shared" si="89"/>
        <v>0.86557794764883023</v>
      </c>
    </row>
    <row r="2865" spans="2:8" x14ac:dyDescent="0.25">
      <c r="B2865" s="1">
        <v>2864</v>
      </c>
      <c r="C2865" s="1" t="s">
        <v>5503</v>
      </c>
      <c r="D2865" s="1" t="s">
        <v>5504</v>
      </c>
      <c r="E2865" s="18" t="s">
        <v>59</v>
      </c>
      <c r="F2865" s="18">
        <v>2</v>
      </c>
      <c r="G2865" s="16">
        <f t="shared" si="88"/>
        <v>37369</v>
      </c>
      <c r="H2865" s="17">
        <f t="shared" si="89"/>
        <v>0.86562427611767434</v>
      </c>
    </row>
    <row r="2866" spans="2:8" x14ac:dyDescent="0.25">
      <c r="B2866" s="1">
        <v>2865</v>
      </c>
      <c r="C2866" s="1" t="s">
        <v>5983</v>
      </c>
      <c r="D2866" s="1" t="s">
        <v>6384</v>
      </c>
      <c r="E2866" s="18" t="e">
        <v>#N/A</v>
      </c>
      <c r="F2866" s="18">
        <v>2</v>
      </c>
      <c r="G2866" s="16">
        <f t="shared" si="88"/>
        <v>37371</v>
      </c>
      <c r="H2866" s="17">
        <f t="shared" si="89"/>
        <v>0.86567060458651846</v>
      </c>
    </row>
    <row r="2867" spans="2:8" x14ac:dyDescent="0.25">
      <c r="B2867" s="1">
        <v>2866</v>
      </c>
      <c r="C2867" s="1" t="s">
        <v>5505</v>
      </c>
      <c r="D2867" s="1" t="s">
        <v>5506</v>
      </c>
      <c r="E2867" s="18" t="s">
        <v>59</v>
      </c>
      <c r="F2867" s="18">
        <v>2</v>
      </c>
      <c r="G2867" s="16">
        <f t="shared" si="88"/>
        <v>37373</v>
      </c>
      <c r="H2867" s="17">
        <f t="shared" si="89"/>
        <v>0.86571693305536257</v>
      </c>
    </row>
    <row r="2868" spans="2:8" x14ac:dyDescent="0.25">
      <c r="B2868" s="1">
        <v>2867</v>
      </c>
      <c r="C2868" s="1" t="s">
        <v>5507</v>
      </c>
      <c r="D2868" s="1" t="s">
        <v>5508</v>
      </c>
      <c r="E2868" s="18" t="s">
        <v>23</v>
      </c>
      <c r="F2868" s="18">
        <v>2</v>
      </c>
      <c r="G2868" s="16">
        <f t="shared" si="88"/>
        <v>37375</v>
      </c>
      <c r="H2868" s="17">
        <f t="shared" si="89"/>
        <v>0.86576326152420657</v>
      </c>
    </row>
    <row r="2869" spans="2:8" x14ac:dyDescent="0.25">
      <c r="B2869" s="1">
        <v>2868</v>
      </c>
      <c r="C2869" s="1" t="s">
        <v>5984</v>
      </c>
      <c r="D2869" s="1" t="s">
        <v>6385</v>
      </c>
      <c r="E2869" s="18" t="e">
        <v>#N/A</v>
      </c>
      <c r="F2869" s="18">
        <v>2</v>
      </c>
      <c r="G2869" s="16">
        <f t="shared" si="88"/>
        <v>37377</v>
      </c>
      <c r="H2869" s="17">
        <f t="shared" si="89"/>
        <v>0.86580958999305069</v>
      </c>
    </row>
    <row r="2870" spans="2:8" x14ac:dyDescent="0.25">
      <c r="B2870" s="1">
        <v>2869</v>
      </c>
      <c r="C2870" s="1" t="s">
        <v>5509</v>
      </c>
      <c r="D2870" s="1" t="s">
        <v>5510</v>
      </c>
      <c r="E2870" s="18" t="s">
        <v>59</v>
      </c>
      <c r="F2870" s="18">
        <v>2</v>
      </c>
      <c r="G2870" s="16">
        <f t="shared" si="88"/>
        <v>37379</v>
      </c>
      <c r="H2870" s="17">
        <f t="shared" si="89"/>
        <v>0.8658559184618948</v>
      </c>
    </row>
    <row r="2871" spans="2:8" x14ac:dyDescent="0.25">
      <c r="B2871" s="1">
        <v>2870</v>
      </c>
      <c r="C2871" s="1" t="s">
        <v>5985</v>
      </c>
      <c r="D2871" s="1" t="s">
        <v>6386</v>
      </c>
      <c r="E2871" s="18" t="e">
        <v>#N/A</v>
      </c>
      <c r="F2871" s="18">
        <v>2</v>
      </c>
      <c r="G2871" s="16">
        <f t="shared" si="88"/>
        <v>37381</v>
      </c>
      <c r="H2871" s="17">
        <f t="shared" si="89"/>
        <v>0.86590224693073892</v>
      </c>
    </row>
    <row r="2872" spans="2:8" x14ac:dyDescent="0.25">
      <c r="B2872" s="1">
        <v>2871</v>
      </c>
      <c r="C2872" s="1" t="s">
        <v>5511</v>
      </c>
      <c r="D2872" s="1" t="s">
        <v>461</v>
      </c>
      <c r="E2872" s="18" t="s">
        <v>23</v>
      </c>
      <c r="F2872" s="18">
        <v>2</v>
      </c>
      <c r="G2872" s="16">
        <f t="shared" si="88"/>
        <v>37383</v>
      </c>
      <c r="H2872" s="17">
        <f t="shared" si="89"/>
        <v>0.86594857539958303</v>
      </c>
    </row>
    <row r="2873" spans="2:8" x14ac:dyDescent="0.25">
      <c r="B2873" s="1">
        <v>2872</v>
      </c>
      <c r="C2873" s="1" t="s">
        <v>5986</v>
      </c>
      <c r="D2873" s="1" t="s">
        <v>6387</v>
      </c>
      <c r="E2873" s="18" t="e">
        <v>#N/A</v>
      </c>
      <c r="F2873" s="18">
        <v>2</v>
      </c>
      <c r="G2873" s="16">
        <f t="shared" si="88"/>
        <v>37385</v>
      </c>
      <c r="H2873" s="17">
        <f t="shared" si="89"/>
        <v>0.86599490386842715</v>
      </c>
    </row>
    <row r="2874" spans="2:8" x14ac:dyDescent="0.25">
      <c r="B2874" s="1">
        <v>2873</v>
      </c>
      <c r="C2874" s="1" t="s">
        <v>5987</v>
      </c>
      <c r="D2874" s="1" t="s">
        <v>6388</v>
      </c>
      <c r="E2874" s="18" t="e">
        <v>#N/A</v>
      </c>
      <c r="F2874" s="18">
        <v>2</v>
      </c>
      <c r="G2874" s="16">
        <f t="shared" si="88"/>
        <v>37387</v>
      </c>
      <c r="H2874" s="17">
        <f t="shared" si="89"/>
        <v>0.86604123233727126</v>
      </c>
    </row>
    <row r="2875" spans="2:8" x14ac:dyDescent="0.25">
      <c r="B2875" s="1">
        <v>2874</v>
      </c>
      <c r="C2875" s="1" t="s">
        <v>5512</v>
      </c>
      <c r="D2875" s="1" t="s">
        <v>5513</v>
      </c>
      <c r="E2875" s="18" t="s">
        <v>27</v>
      </c>
      <c r="F2875" s="18">
        <v>2</v>
      </c>
      <c r="G2875" s="16">
        <f t="shared" si="88"/>
        <v>37389</v>
      </c>
      <c r="H2875" s="17">
        <f t="shared" si="89"/>
        <v>0.86608756080611538</v>
      </c>
    </row>
    <row r="2876" spans="2:8" x14ac:dyDescent="0.25">
      <c r="B2876" s="1">
        <v>2875</v>
      </c>
      <c r="C2876" s="1" t="s">
        <v>5988</v>
      </c>
      <c r="D2876" s="1" t="s">
        <v>6389</v>
      </c>
      <c r="E2876" s="18" t="e">
        <v>#N/A</v>
      </c>
      <c r="F2876" s="18">
        <v>2</v>
      </c>
      <c r="G2876" s="16">
        <f t="shared" si="88"/>
        <v>37391</v>
      </c>
      <c r="H2876" s="17">
        <f t="shared" si="89"/>
        <v>0.86613388927495949</v>
      </c>
    </row>
    <row r="2877" spans="2:8" x14ac:dyDescent="0.25">
      <c r="B2877" s="1">
        <v>2876</v>
      </c>
      <c r="C2877" s="1" t="s">
        <v>5514</v>
      </c>
      <c r="D2877" s="1" t="s">
        <v>5515</v>
      </c>
      <c r="E2877" s="18" t="s">
        <v>161</v>
      </c>
      <c r="F2877" s="18">
        <v>2</v>
      </c>
      <c r="G2877" s="16">
        <f t="shared" si="88"/>
        <v>37393</v>
      </c>
      <c r="H2877" s="17">
        <f t="shared" si="89"/>
        <v>0.8661802177438036</v>
      </c>
    </row>
    <row r="2878" spans="2:8" x14ac:dyDescent="0.25">
      <c r="B2878" s="1">
        <v>2877</v>
      </c>
      <c r="C2878" s="1" t="s">
        <v>5516</v>
      </c>
      <c r="D2878" s="1" t="s">
        <v>5517</v>
      </c>
      <c r="E2878" s="18" t="s">
        <v>59</v>
      </c>
      <c r="F2878" s="18">
        <v>2</v>
      </c>
      <c r="G2878" s="16">
        <f t="shared" si="88"/>
        <v>37395</v>
      </c>
      <c r="H2878" s="17">
        <f t="shared" si="89"/>
        <v>0.86622654621264772</v>
      </c>
    </row>
    <row r="2879" spans="2:8" x14ac:dyDescent="0.25">
      <c r="B2879" s="1">
        <v>2878</v>
      </c>
      <c r="C2879" s="1" t="s">
        <v>5989</v>
      </c>
      <c r="D2879" s="1" t="s">
        <v>6390</v>
      </c>
      <c r="E2879" s="18" t="e">
        <v>#N/A</v>
      </c>
      <c r="F2879" s="18">
        <v>2</v>
      </c>
      <c r="G2879" s="16">
        <f t="shared" si="88"/>
        <v>37397</v>
      </c>
      <c r="H2879" s="17">
        <f t="shared" si="89"/>
        <v>0.86627287468149172</v>
      </c>
    </row>
    <row r="2880" spans="2:8" x14ac:dyDescent="0.25">
      <c r="B2880" s="1">
        <v>2879</v>
      </c>
      <c r="C2880" s="1" t="s">
        <v>5990</v>
      </c>
      <c r="D2880" s="1" t="s">
        <v>6391</v>
      </c>
      <c r="E2880" s="18" t="e">
        <v>#N/A</v>
      </c>
      <c r="F2880" s="18">
        <v>2</v>
      </c>
      <c r="G2880" s="16">
        <f t="shared" si="88"/>
        <v>37399</v>
      </c>
      <c r="H2880" s="17">
        <f t="shared" si="89"/>
        <v>0.86631920315033584</v>
      </c>
    </row>
    <row r="2881" spans="2:8" x14ac:dyDescent="0.25">
      <c r="B2881" s="1">
        <v>2880</v>
      </c>
      <c r="C2881" s="1" t="s">
        <v>5518</v>
      </c>
      <c r="D2881" s="1" t="s">
        <v>5519</v>
      </c>
      <c r="E2881" s="18" t="s">
        <v>59</v>
      </c>
      <c r="F2881" s="18">
        <v>2</v>
      </c>
      <c r="G2881" s="16">
        <f t="shared" si="88"/>
        <v>37401</v>
      </c>
      <c r="H2881" s="17">
        <f t="shared" si="89"/>
        <v>0.86636553161917995</v>
      </c>
    </row>
    <row r="2882" spans="2:8" x14ac:dyDescent="0.25">
      <c r="B2882" s="1">
        <v>2881</v>
      </c>
      <c r="C2882" s="1" t="s">
        <v>5991</v>
      </c>
      <c r="D2882" s="1" t="s">
        <v>6392</v>
      </c>
      <c r="E2882" s="18" t="e">
        <v>#N/A</v>
      </c>
      <c r="F2882" s="18">
        <v>2</v>
      </c>
      <c r="G2882" s="16">
        <f t="shared" si="88"/>
        <v>37403</v>
      </c>
      <c r="H2882" s="17">
        <f t="shared" si="89"/>
        <v>0.86641186008802407</v>
      </c>
    </row>
    <row r="2883" spans="2:8" x14ac:dyDescent="0.25">
      <c r="B2883" s="1">
        <v>2882</v>
      </c>
      <c r="C2883" s="1" t="s">
        <v>5520</v>
      </c>
      <c r="D2883" s="1" t="s">
        <v>5521</v>
      </c>
      <c r="E2883" s="18" t="s">
        <v>161</v>
      </c>
      <c r="F2883" s="18">
        <v>2</v>
      </c>
      <c r="G2883" s="16">
        <f t="shared" ref="G2883:G2946" si="90">G2882+F2883</f>
        <v>37405</v>
      </c>
      <c r="H2883" s="17">
        <f t="shared" ref="H2883:H2946" si="91">G2883/43170</f>
        <v>0.86645818855686818</v>
      </c>
    </row>
    <row r="2884" spans="2:8" x14ac:dyDescent="0.25">
      <c r="B2884" s="1">
        <v>2883</v>
      </c>
      <c r="C2884" s="1" t="s">
        <v>5992</v>
      </c>
      <c r="D2884" s="1" t="s">
        <v>6393</v>
      </c>
      <c r="E2884" s="18" t="e">
        <v>#N/A</v>
      </c>
      <c r="F2884" s="18">
        <v>2</v>
      </c>
      <c r="G2884" s="16">
        <f t="shared" si="90"/>
        <v>37407</v>
      </c>
      <c r="H2884" s="17">
        <f t="shared" si="91"/>
        <v>0.8665045170257123</v>
      </c>
    </row>
    <row r="2885" spans="2:8" x14ac:dyDescent="0.25">
      <c r="B2885" s="1">
        <v>2884</v>
      </c>
      <c r="C2885" s="1" t="s">
        <v>5522</v>
      </c>
      <c r="D2885" s="1" t="s">
        <v>1403</v>
      </c>
      <c r="E2885" s="18" t="s">
        <v>23</v>
      </c>
      <c r="F2885" s="18">
        <v>2</v>
      </c>
      <c r="G2885" s="16">
        <f t="shared" si="90"/>
        <v>37409</v>
      </c>
      <c r="H2885" s="17">
        <f t="shared" si="91"/>
        <v>0.86655084549455641</v>
      </c>
    </row>
    <row r="2886" spans="2:8" x14ac:dyDescent="0.25">
      <c r="B2886" s="1">
        <v>2885</v>
      </c>
      <c r="C2886" s="1" t="s">
        <v>5523</v>
      </c>
      <c r="D2886" s="1" t="s">
        <v>5524</v>
      </c>
      <c r="E2886" s="18" t="s">
        <v>158</v>
      </c>
      <c r="F2886" s="18">
        <v>2</v>
      </c>
      <c r="G2886" s="16">
        <f t="shared" si="90"/>
        <v>37411</v>
      </c>
      <c r="H2886" s="17">
        <f t="shared" si="91"/>
        <v>0.86659717396340052</v>
      </c>
    </row>
    <row r="2887" spans="2:8" x14ac:dyDescent="0.25">
      <c r="B2887" s="1">
        <v>2886</v>
      </c>
      <c r="C2887" s="1" t="s">
        <v>5525</v>
      </c>
      <c r="D2887" s="1" t="s">
        <v>5526</v>
      </c>
      <c r="E2887" s="18" t="s">
        <v>152</v>
      </c>
      <c r="F2887" s="18">
        <v>2</v>
      </c>
      <c r="G2887" s="16">
        <f t="shared" si="90"/>
        <v>37413</v>
      </c>
      <c r="H2887" s="17">
        <f t="shared" si="91"/>
        <v>0.86664350243224464</v>
      </c>
    </row>
    <row r="2888" spans="2:8" x14ac:dyDescent="0.25">
      <c r="B2888" s="1">
        <v>2887</v>
      </c>
      <c r="C2888" s="1" t="s">
        <v>5993</v>
      </c>
      <c r="D2888" s="1" t="s">
        <v>6394</v>
      </c>
      <c r="E2888" s="18" t="e">
        <v>#N/A</v>
      </c>
      <c r="F2888" s="18">
        <v>2</v>
      </c>
      <c r="G2888" s="16">
        <f t="shared" si="90"/>
        <v>37415</v>
      </c>
      <c r="H2888" s="17">
        <f t="shared" si="91"/>
        <v>0.86668983090108875</v>
      </c>
    </row>
    <row r="2889" spans="2:8" x14ac:dyDescent="0.25">
      <c r="B2889" s="1">
        <v>2888</v>
      </c>
      <c r="C2889" s="1" t="s">
        <v>5527</v>
      </c>
      <c r="D2889" s="1" t="s">
        <v>5528</v>
      </c>
      <c r="E2889" s="18" t="s">
        <v>143</v>
      </c>
      <c r="F2889" s="18">
        <v>2</v>
      </c>
      <c r="G2889" s="16">
        <f t="shared" si="90"/>
        <v>37417</v>
      </c>
      <c r="H2889" s="17">
        <f t="shared" si="91"/>
        <v>0.86673615936993287</v>
      </c>
    </row>
    <row r="2890" spans="2:8" x14ac:dyDescent="0.25">
      <c r="B2890" s="1">
        <v>2889</v>
      </c>
      <c r="C2890" s="1" t="s">
        <v>5529</v>
      </c>
      <c r="D2890" s="1" t="s">
        <v>5530</v>
      </c>
      <c r="E2890" s="18" t="s">
        <v>59</v>
      </c>
      <c r="F2890" s="18">
        <v>2</v>
      </c>
      <c r="G2890" s="16">
        <f t="shared" si="90"/>
        <v>37419</v>
      </c>
      <c r="H2890" s="17">
        <f t="shared" si="91"/>
        <v>0.86678248783877698</v>
      </c>
    </row>
    <row r="2891" spans="2:8" x14ac:dyDescent="0.25">
      <c r="B2891" s="1">
        <v>2890</v>
      </c>
      <c r="C2891" s="1" t="s">
        <v>5994</v>
      </c>
      <c r="D2891" s="1" t="s">
        <v>6395</v>
      </c>
      <c r="E2891" s="18" t="e">
        <v>#N/A</v>
      </c>
      <c r="F2891" s="18">
        <v>2</v>
      </c>
      <c r="G2891" s="16">
        <f t="shared" si="90"/>
        <v>37421</v>
      </c>
      <c r="H2891" s="17">
        <f t="shared" si="91"/>
        <v>0.86682881630762099</v>
      </c>
    </row>
    <row r="2892" spans="2:8" x14ac:dyDescent="0.25">
      <c r="B2892" s="1">
        <v>2891</v>
      </c>
      <c r="C2892" s="1" t="s">
        <v>5531</v>
      </c>
      <c r="D2892" s="1" t="s">
        <v>5532</v>
      </c>
      <c r="E2892" s="18" t="s">
        <v>158</v>
      </c>
      <c r="F2892" s="18">
        <v>2</v>
      </c>
      <c r="G2892" s="16">
        <f t="shared" si="90"/>
        <v>37423</v>
      </c>
      <c r="H2892" s="17">
        <f t="shared" si="91"/>
        <v>0.8668751447764651</v>
      </c>
    </row>
    <row r="2893" spans="2:8" x14ac:dyDescent="0.25">
      <c r="B2893" s="1">
        <v>2892</v>
      </c>
      <c r="C2893" s="1" t="s">
        <v>5533</v>
      </c>
      <c r="D2893" s="1" t="s">
        <v>5534</v>
      </c>
      <c r="E2893" s="18" t="s">
        <v>59</v>
      </c>
      <c r="F2893" s="18">
        <v>2</v>
      </c>
      <c r="G2893" s="16">
        <f t="shared" si="90"/>
        <v>37425</v>
      </c>
      <c r="H2893" s="17">
        <f t="shared" si="91"/>
        <v>0.86692147324530922</v>
      </c>
    </row>
    <row r="2894" spans="2:8" x14ac:dyDescent="0.25">
      <c r="B2894" s="1">
        <v>2893</v>
      </c>
      <c r="C2894" s="1" t="s">
        <v>5535</v>
      </c>
      <c r="D2894" s="1" t="s">
        <v>5536</v>
      </c>
      <c r="E2894" s="18" t="s">
        <v>152</v>
      </c>
      <c r="F2894" s="18">
        <v>2</v>
      </c>
      <c r="G2894" s="16">
        <f t="shared" si="90"/>
        <v>37427</v>
      </c>
      <c r="H2894" s="17">
        <f t="shared" si="91"/>
        <v>0.86696780171415333</v>
      </c>
    </row>
    <row r="2895" spans="2:8" x14ac:dyDescent="0.25">
      <c r="B2895" s="1">
        <v>2894</v>
      </c>
      <c r="C2895" s="1" t="s">
        <v>5537</v>
      </c>
      <c r="D2895" s="1" t="s">
        <v>5538</v>
      </c>
      <c r="E2895" s="18" t="s">
        <v>158</v>
      </c>
      <c r="F2895" s="18">
        <v>2</v>
      </c>
      <c r="G2895" s="16">
        <f t="shared" si="90"/>
        <v>37429</v>
      </c>
      <c r="H2895" s="17">
        <f t="shared" si="91"/>
        <v>0.86701413018299744</v>
      </c>
    </row>
    <row r="2896" spans="2:8" x14ac:dyDescent="0.25">
      <c r="B2896" s="1">
        <v>2895</v>
      </c>
      <c r="C2896" s="1" t="s">
        <v>5995</v>
      </c>
      <c r="D2896" s="1" t="s">
        <v>6396</v>
      </c>
      <c r="E2896" s="18" t="e">
        <v>#N/A</v>
      </c>
      <c r="F2896" s="18">
        <v>2</v>
      </c>
      <c r="G2896" s="16">
        <f t="shared" si="90"/>
        <v>37431</v>
      </c>
      <c r="H2896" s="17">
        <f t="shared" si="91"/>
        <v>0.86706045865184156</v>
      </c>
    </row>
    <row r="2897" spans="2:8" x14ac:dyDescent="0.25">
      <c r="B2897" s="1">
        <v>2896</v>
      </c>
      <c r="C2897" s="1" t="s">
        <v>5996</v>
      </c>
      <c r="D2897" s="1" t="s">
        <v>6397</v>
      </c>
      <c r="E2897" s="18" t="e">
        <v>#N/A</v>
      </c>
      <c r="F2897" s="18">
        <v>2</v>
      </c>
      <c r="G2897" s="16">
        <f t="shared" si="90"/>
        <v>37433</v>
      </c>
      <c r="H2897" s="17">
        <f t="shared" si="91"/>
        <v>0.86710678712068567</v>
      </c>
    </row>
    <row r="2898" spans="2:8" x14ac:dyDescent="0.25">
      <c r="B2898" s="1">
        <v>2897</v>
      </c>
      <c r="C2898" s="1" t="s">
        <v>5997</v>
      </c>
      <c r="D2898" s="1" t="s">
        <v>6398</v>
      </c>
      <c r="E2898" s="18" t="e">
        <v>#N/A</v>
      </c>
      <c r="F2898" s="18">
        <v>2</v>
      </c>
      <c r="G2898" s="16">
        <f t="shared" si="90"/>
        <v>37435</v>
      </c>
      <c r="H2898" s="17">
        <f t="shared" si="91"/>
        <v>0.86715311558952979</v>
      </c>
    </row>
    <row r="2899" spans="2:8" x14ac:dyDescent="0.25">
      <c r="B2899" s="1">
        <v>2898</v>
      </c>
      <c r="C2899" s="1" t="s">
        <v>5539</v>
      </c>
      <c r="D2899" s="1" t="s">
        <v>5540</v>
      </c>
      <c r="E2899" s="18" t="s">
        <v>158</v>
      </c>
      <c r="F2899" s="18">
        <v>2</v>
      </c>
      <c r="G2899" s="16">
        <f t="shared" si="90"/>
        <v>37437</v>
      </c>
      <c r="H2899" s="17">
        <f t="shared" si="91"/>
        <v>0.8671994440583739</v>
      </c>
    </row>
    <row r="2900" spans="2:8" x14ac:dyDescent="0.25">
      <c r="B2900" s="1">
        <v>2899</v>
      </c>
      <c r="C2900" s="1" t="s">
        <v>5541</v>
      </c>
      <c r="D2900" s="1" t="s">
        <v>5542</v>
      </c>
      <c r="E2900" s="18" t="s">
        <v>158</v>
      </c>
      <c r="F2900" s="18">
        <v>2</v>
      </c>
      <c r="G2900" s="16">
        <f t="shared" si="90"/>
        <v>37439</v>
      </c>
      <c r="H2900" s="17">
        <f t="shared" si="91"/>
        <v>0.86724577252721802</v>
      </c>
    </row>
    <row r="2901" spans="2:8" x14ac:dyDescent="0.25">
      <c r="B2901" s="1">
        <v>2900</v>
      </c>
      <c r="C2901" s="1" t="s">
        <v>5543</v>
      </c>
      <c r="D2901" s="1" t="s">
        <v>5544</v>
      </c>
      <c r="E2901" s="18" t="s">
        <v>143</v>
      </c>
      <c r="F2901" s="18">
        <v>2</v>
      </c>
      <c r="G2901" s="16">
        <f t="shared" si="90"/>
        <v>37441</v>
      </c>
      <c r="H2901" s="17">
        <f t="shared" si="91"/>
        <v>0.86729210099606213</v>
      </c>
    </row>
    <row r="2902" spans="2:8" x14ac:dyDescent="0.25">
      <c r="B2902" s="1">
        <v>2901</v>
      </c>
      <c r="C2902" s="1" t="s">
        <v>5998</v>
      </c>
      <c r="D2902" s="1" t="s">
        <v>6399</v>
      </c>
      <c r="E2902" s="18" t="e">
        <v>#N/A</v>
      </c>
      <c r="F2902" s="18">
        <v>2</v>
      </c>
      <c r="G2902" s="16">
        <f t="shared" si="90"/>
        <v>37443</v>
      </c>
      <c r="H2902" s="17">
        <f t="shared" si="91"/>
        <v>0.86733842946490614</v>
      </c>
    </row>
    <row r="2903" spans="2:8" x14ac:dyDescent="0.25">
      <c r="B2903" s="1">
        <v>2902</v>
      </c>
      <c r="C2903" s="1" t="s">
        <v>5545</v>
      </c>
      <c r="D2903" s="1" t="s">
        <v>5546</v>
      </c>
      <c r="E2903" s="18" t="s">
        <v>161</v>
      </c>
      <c r="F2903" s="18">
        <v>2</v>
      </c>
      <c r="G2903" s="16">
        <f t="shared" si="90"/>
        <v>37445</v>
      </c>
      <c r="H2903" s="17">
        <f t="shared" si="91"/>
        <v>0.86738475793375025</v>
      </c>
    </row>
    <row r="2904" spans="2:8" x14ac:dyDescent="0.25">
      <c r="B2904" s="1">
        <v>2903</v>
      </c>
      <c r="C2904" s="1" t="s">
        <v>5999</v>
      </c>
      <c r="D2904" s="1" t="s">
        <v>6400</v>
      </c>
      <c r="E2904" s="18" t="e">
        <v>#N/A</v>
      </c>
      <c r="F2904" s="18">
        <v>2</v>
      </c>
      <c r="G2904" s="16">
        <f t="shared" si="90"/>
        <v>37447</v>
      </c>
      <c r="H2904" s="17">
        <f t="shared" si="91"/>
        <v>0.86743108640259436</v>
      </c>
    </row>
    <row r="2905" spans="2:8" x14ac:dyDescent="0.25">
      <c r="B2905" s="1">
        <v>2904</v>
      </c>
      <c r="C2905" s="1" t="s">
        <v>5547</v>
      </c>
      <c r="D2905" s="1" t="s">
        <v>5548</v>
      </c>
      <c r="E2905" s="18" t="s">
        <v>59</v>
      </c>
      <c r="F2905" s="18">
        <v>2</v>
      </c>
      <c r="G2905" s="16">
        <f t="shared" si="90"/>
        <v>37449</v>
      </c>
      <c r="H2905" s="17">
        <f t="shared" si="91"/>
        <v>0.86747741487143848</v>
      </c>
    </row>
    <row r="2906" spans="2:8" x14ac:dyDescent="0.25">
      <c r="B2906" s="1">
        <v>2905</v>
      </c>
      <c r="C2906" s="1" t="s">
        <v>6000</v>
      </c>
      <c r="D2906" s="1" t="s">
        <v>6401</v>
      </c>
      <c r="E2906" s="18" t="e">
        <v>#N/A</v>
      </c>
      <c r="F2906" s="18">
        <v>2</v>
      </c>
      <c r="G2906" s="16">
        <f t="shared" si="90"/>
        <v>37451</v>
      </c>
      <c r="H2906" s="17">
        <f t="shared" si="91"/>
        <v>0.86752374334028259</v>
      </c>
    </row>
    <row r="2907" spans="2:8" x14ac:dyDescent="0.25">
      <c r="B2907" s="1">
        <v>2906</v>
      </c>
      <c r="C2907" s="1" t="s">
        <v>5549</v>
      </c>
      <c r="D2907" s="1" t="s">
        <v>5548</v>
      </c>
      <c r="E2907" s="18" t="s">
        <v>158</v>
      </c>
      <c r="F2907" s="18">
        <v>2</v>
      </c>
      <c r="G2907" s="16">
        <f t="shared" si="90"/>
        <v>37453</v>
      </c>
      <c r="H2907" s="17">
        <f t="shared" si="91"/>
        <v>0.86757007180912671</v>
      </c>
    </row>
    <row r="2908" spans="2:8" x14ac:dyDescent="0.25">
      <c r="B2908" s="1">
        <v>2907</v>
      </c>
      <c r="C2908" s="1" t="s">
        <v>6001</v>
      </c>
      <c r="D2908" s="1" t="s">
        <v>6402</v>
      </c>
      <c r="E2908" s="18" t="e">
        <v>#N/A</v>
      </c>
      <c r="F2908" s="18">
        <v>2</v>
      </c>
      <c r="G2908" s="16">
        <f t="shared" si="90"/>
        <v>37455</v>
      </c>
      <c r="H2908" s="17">
        <f t="shared" si="91"/>
        <v>0.86761640027797082</v>
      </c>
    </row>
    <row r="2909" spans="2:8" x14ac:dyDescent="0.25">
      <c r="B2909" s="1">
        <v>2908</v>
      </c>
      <c r="C2909" s="1" t="s">
        <v>5550</v>
      </c>
      <c r="D2909" s="1" t="s">
        <v>5551</v>
      </c>
      <c r="E2909" s="18" t="s">
        <v>158</v>
      </c>
      <c r="F2909" s="18">
        <v>2</v>
      </c>
      <c r="G2909" s="16">
        <f t="shared" si="90"/>
        <v>37457</v>
      </c>
      <c r="H2909" s="17">
        <f t="shared" si="91"/>
        <v>0.86766272874681494</v>
      </c>
    </row>
    <row r="2910" spans="2:8" x14ac:dyDescent="0.25">
      <c r="B2910" s="1">
        <v>2909</v>
      </c>
      <c r="C2910" s="1" t="s">
        <v>5552</v>
      </c>
      <c r="D2910" s="1" t="s">
        <v>5553</v>
      </c>
      <c r="E2910" s="18" t="s">
        <v>59</v>
      </c>
      <c r="F2910" s="18">
        <v>2</v>
      </c>
      <c r="G2910" s="16">
        <f t="shared" si="90"/>
        <v>37459</v>
      </c>
      <c r="H2910" s="17">
        <f t="shared" si="91"/>
        <v>0.86770905721565905</v>
      </c>
    </row>
    <row r="2911" spans="2:8" x14ac:dyDescent="0.25">
      <c r="B2911" s="1">
        <v>2910</v>
      </c>
      <c r="C2911" s="1" t="s">
        <v>6002</v>
      </c>
      <c r="D2911" s="1" t="s">
        <v>6403</v>
      </c>
      <c r="E2911" s="18" t="e">
        <v>#N/A</v>
      </c>
      <c r="F2911" s="18">
        <v>2</v>
      </c>
      <c r="G2911" s="16">
        <f t="shared" si="90"/>
        <v>37461</v>
      </c>
      <c r="H2911" s="17">
        <f t="shared" si="91"/>
        <v>0.86775538568450317</v>
      </c>
    </row>
    <row r="2912" spans="2:8" x14ac:dyDescent="0.25">
      <c r="B2912" s="1">
        <v>2911</v>
      </c>
      <c r="C2912" s="1" t="s">
        <v>5554</v>
      </c>
      <c r="D2912" s="1" t="s">
        <v>5555</v>
      </c>
      <c r="E2912" s="18" t="s">
        <v>158</v>
      </c>
      <c r="F2912" s="18">
        <v>2</v>
      </c>
      <c r="G2912" s="16">
        <f t="shared" si="90"/>
        <v>37463</v>
      </c>
      <c r="H2912" s="17">
        <f t="shared" si="91"/>
        <v>0.86780171415334728</v>
      </c>
    </row>
    <row r="2913" spans="2:8" x14ac:dyDescent="0.25">
      <c r="B2913" s="1">
        <v>2912</v>
      </c>
      <c r="C2913" s="1" t="s">
        <v>5556</v>
      </c>
      <c r="D2913" s="1" t="s">
        <v>5557</v>
      </c>
      <c r="E2913" s="18" t="s">
        <v>158</v>
      </c>
      <c r="F2913" s="18">
        <v>2</v>
      </c>
      <c r="G2913" s="16">
        <f t="shared" si="90"/>
        <v>37465</v>
      </c>
      <c r="H2913" s="17">
        <f t="shared" si="91"/>
        <v>0.86784804262219128</v>
      </c>
    </row>
    <row r="2914" spans="2:8" x14ac:dyDescent="0.25">
      <c r="B2914" s="1">
        <v>2913</v>
      </c>
      <c r="C2914" s="1" t="s">
        <v>6003</v>
      </c>
      <c r="D2914" s="1" t="s">
        <v>6404</v>
      </c>
      <c r="E2914" s="18" t="e">
        <v>#N/A</v>
      </c>
      <c r="F2914" s="18">
        <v>2</v>
      </c>
      <c r="G2914" s="16">
        <f t="shared" si="90"/>
        <v>37467</v>
      </c>
      <c r="H2914" s="17">
        <f t="shared" si="91"/>
        <v>0.8678943710910354</v>
      </c>
    </row>
    <row r="2915" spans="2:8" x14ac:dyDescent="0.25">
      <c r="B2915" s="1">
        <v>2914</v>
      </c>
      <c r="C2915" s="1" t="s">
        <v>6004</v>
      </c>
      <c r="D2915" s="1" t="s">
        <v>6405</v>
      </c>
      <c r="E2915" s="18" t="e">
        <v>#N/A</v>
      </c>
      <c r="F2915" s="18">
        <v>2</v>
      </c>
      <c r="G2915" s="16">
        <f t="shared" si="90"/>
        <v>37469</v>
      </c>
      <c r="H2915" s="17">
        <f t="shared" si="91"/>
        <v>0.86794069955987951</v>
      </c>
    </row>
    <row r="2916" spans="2:8" x14ac:dyDescent="0.25">
      <c r="B2916" s="1">
        <v>2915</v>
      </c>
      <c r="C2916" s="1" t="s">
        <v>5558</v>
      </c>
      <c r="D2916" s="1" t="s">
        <v>5559</v>
      </c>
      <c r="E2916" s="18" t="s">
        <v>59</v>
      </c>
      <c r="F2916" s="18">
        <v>2</v>
      </c>
      <c r="G2916" s="16">
        <f t="shared" si="90"/>
        <v>37471</v>
      </c>
      <c r="H2916" s="17">
        <f t="shared" si="91"/>
        <v>0.86798702802872363</v>
      </c>
    </row>
    <row r="2917" spans="2:8" x14ac:dyDescent="0.25">
      <c r="B2917" s="1">
        <v>2916</v>
      </c>
      <c r="C2917" s="1" t="s">
        <v>5560</v>
      </c>
      <c r="D2917" s="1" t="s">
        <v>5561</v>
      </c>
      <c r="E2917" s="18" t="s">
        <v>143</v>
      </c>
      <c r="F2917" s="18">
        <v>2</v>
      </c>
      <c r="G2917" s="16">
        <f t="shared" si="90"/>
        <v>37473</v>
      </c>
      <c r="H2917" s="17">
        <f t="shared" si="91"/>
        <v>0.86803335649756774</v>
      </c>
    </row>
    <row r="2918" spans="2:8" x14ac:dyDescent="0.25">
      <c r="B2918" s="1">
        <v>2917</v>
      </c>
      <c r="C2918" s="1" t="s">
        <v>6005</v>
      </c>
      <c r="D2918" s="1" t="s">
        <v>6406</v>
      </c>
      <c r="E2918" s="18" t="e">
        <v>#N/A</v>
      </c>
      <c r="F2918" s="18">
        <v>2</v>
      </c>
      <c r="G2918" s="16">
        <f t="shared" si="90"/>
        <v>37475</v>
      </c>
      <c r="H2918" s="17">
        <f t="shared" si="91"/>
        <v>0.86807968496641186</v>
      </c>
    </row>
    <row r="2919" spans="2:8" x14ac:dyDescent="0.25">
      <c r="B2919" s="1">
        <v>2918</v>
      </c>
      <c r="C2919" s="1" t="s">
        <v>5562</v>
      </c>
      <c r="D2919" s="1" t="s">
        <v>4807</v>
      </c>
      <c r="E2919" s="18" t="s">
        <v>158</v>
      </c>
      <c r="F2919" s="18">
        <v>2</v>
      </c>
      <c r="G2919" s="16">
        <f t="shared" si="90"/>
        <v>37477</v>
      </c>
      <c r="H2919" s="17">
        <f t="shared" si="91"/>
        <v>0.86812601343525597</v>
      </c>
    </row>
    <row r="2920" spans="2:8" x14ac:dyDescent="0.25">
      <c r="B2920" s="1">
        <v>2919</v>
      </c>
      <c r="C2920" s="1" t="s">
        <v>5563</v>
      </c>
      <c r="D2920" s="1" t="s">
        <v>4408</v>
      </c>
      <c r="E2920" s="18" t="s">
        <v>23</v>
      </c>
      <c r="F2920" s="18">
        <v>2</v>
      </c>
      <c r="G2920" s="16">
        <f t="shared" si="90"/>
        <v>37479</v>
      </c>
      <c r="H2920" s="17">
        <f t="shared" si="91"/>
        <v>0.86817234190410009</v>
      </c>
    </row>
    <row r="2921" spans="2:8" x14ac:dyDescent="0.25">
      <c r="B2921" s="1">
        <v>2920</v>
      </c>
      <c r="C2921" s="1" t="s">
        <v>5564</v>
      </c>
      <c r="D2921" s="1" t="s">
        <v>4040</v>
      </c>
      <c r="E2921" s="18" t="s">
        <v>23</v>
      </c>
      <c r="F2921" s="18">
        <v>2</v>
      </c>
      <c r="G2921" s="16">
        <f t="shared" si="90"/>
        <v>37481</v>
      </c>
      <c r="H2921" s="17">
        <f t="shared" si="91"/>
        <v>0.8682186703729442</v>
      </c>
    </row>
    <row r="2922" spans="2:8" x14ac:dyDescent="0.25">
      <c r="B2922" s="1">
        <v>2921</v>
      </c>
      <c r="C2922" s="1" t="s">
        <v>5565</v>
      </c>
      <c r="D2922" s="1" t="s">
        <v>4830</v>
      </c>
      <c r="E2922" s="18" t="s">
        <v>23</v>
      </c>
      <c r="F2922" s="18">
        <v>2</v>
      </c>
      <c r="G2922" s="16">
        <f t="shared" si="90"/>
        <v>37483</v>
      </c>
      <c r="H2922" s="17">
        <f t="shared" si="91"/>
        <v>0.86826499884178832</v>
      </c>
    </row>
    <row r="2923" spans="2:8" x14ac:dyDescent="0.25">
      <c r="B2923" s="1">
        <v>2922</v>
      </c>
      <c r="C2923" s="1" t="s">
        <v>5566</v>
      </c>
      <c r="D2923" s="1" t="s">
        <v>4830</v>
      </c>
      <c r="E2923" s="18" t="s">
        <v>23</v>
      </c>
      <c r="F2923" s="18">
        <v>2</v>
      </c>
      <c r="G2923" s="16">
        <f t="shared" si="90"/>
        <v>37485</v>
      </c>
      <c r="H2923" s="17">
        <f t="shared" si="91"/>
        <v>0.86831132731063243</v>
      </c>
    </row>
    <row r="2924" spans="2:8" x14ac:dyDescent="0.25">
      <c r="B2924" s="1">
        <v>2923</v>
      </c>
      <c r="C2924" s="1" t="s">
        <v>6006</v>
      </c>
      <c r="D2924" s="1" t="s">
        <v>3148</v>
      </c>
      <c r="E2924" s="18" t="e">
        <v>#N/A</v>
      </c>
      <c r="F2924" s="18">
        <v>2</v>
      </c>
      <c r="G2924" s="16">
        <f t="shared" si="90"/>
        <v>37487</v>
      </c>
      <c r="H2924" s="17">
        <f t="shared" si="91"/>
        <v>0.86835765577947643</v>
      </c>
    </row>
    <row r="2925" spans="2:8" x14ac:dyDescent="0.25">
      <c r="B2925" s="1">
        <v>2924</v>
      </c>
      <c r="C2925" s="1" t="s">
        <v>5567</v>
      </c>
      <c r="D2925" s="1" t="s">
        <v>5568</v>
      </c>
      <c r="E2925" s="18" t="s">
        <v>161</v>
      </c>
      <c r="F2925" s="18">
        <v>2</v>
      </c>
      <c r="G2925" s="16">
        <f t="shared" si="90"/>
        <v>37489</v>
      </c>
      <c r="H2925" s="17">
        <f t="shared" si="91"/>
        <v>0.86840398424832055</v>
      </c>
    </row>
    <row r="2926" spans="2:8" x14ac:dyDescent="0.25">
      <c r="B2926" s="1">
        <v>2925</v>
      </c>
      <c r="C2926" s="1" t="s">
        <v>6007</v>
      </c>
      <c r="D2926" s="1" t="s">
        <v>6407</v>
      </c>
      <c r="E2926" s="18" t="e">
        <v>#N/A</v>
      </c>
      <c r="F2926" s="18">
        <v>2</v>
      </c>
      <c r="G2926" s="16">
        <f t="shared" si="90"/>
        <v>37491</v>
      </c>
      <c r="H2926" s="17">
        <f t="shared" si="91"/>
        <v>0.86845031271716466</v>
      </c>
    </row>
    <row r="2927" spans="2:8" x14ac:dyDescent="0.25">
      <c r="B2927" s="1">
        <v>2926</v>
      </c>
      <c r="C2927" s="1" t="s">
        <v>6008</v>
      </c>
      <c r="D2927" s="1" t="s">
        <v>6408</v>
      </c>
      <c r="E2927" s="18" t="e">
        <v>#N/A</v>
      </c>
      <c r="F2927" s="18">
        <v>2</v>
      </c>
      <c r="G2927" s="16">
        <f t="shared" si="90"/>
        <v>37493</v>
      </c>
      <c r="H2927" s="17">
        <f t="shared" si="91"/>
        <v>0.86849664118600878</v>
      </c>
    </row>
    <row r="2928" spans="2:8" x14ac:dyDescent="0.25">
      <c r="B2928" s="1">
        <v>2927</v>
      </c>
      <c r="C2928" s="1" t="s">
        <v>5569</v>
      </c>
      <c r="D2928" s="1" t="s">
        <v>5570</v>
      </c>
      <c r="E2928" s="18" t="s">
        <v>59</v>
      </c>
      <c r="F2928" s="18">
        <v>2</v>
      </c>
      <c r="G2928" s="16">
        <f t="shared" si="90"/>
        <v>37495</v>
      </c>
      <c r="H2928" s="17">
        <f t="shared" si="91"/>
        <v>0.86854296965485289</v>
      </c>
    </row>
    <row r="2929" spans="2:8" x14ac:dyDescent="0.25">
      <c r="B2929" s="1">
        <v>2928</v>
      </c>
      <c r="C2929" s="1" t="s">
        <v>5571</v>
      </c>
      <c r="D2929" s="1" t="s">
        <v>5572</v>
      </c>
      <c r="E2929" s="18" t="s">
        <v>158</v>
      </c>
      <c r="F2929" s="18">
        <v>2</v>
      </c>
      <c r="G2929" s="16">
        <f t="shared" si="90"/>
        <v>37497</v>
      </c>
      <c r="H2929" s="17">
        <f t="shared" si="91"/>
        <v>0.86858929812369701</v>
      </c>
    </row>
    <row r="2930" spans="2:8" x14ac:dyDescent="0.25">
      <c r="B2930" s="1">
        <v>2929</v>
      </c>
      <c r="C2930" s="1" t="s">
        <v>5573</v>
      </c>
      <c r="D2930" s="1" t="s">
        <v>5574</v>
      </c>
      <c r="E2930" s="18" t="s">
        <v>158</v>
      </c>
      <c r="F2930" s="18">
        <v>2</v>
      </c>
      <c r="G2930" s="16">
        <f t="shared" si="90"/>
        <v>37499</v>
      </c>
      <c r="H2930" s="17">
        <f t="shared" si="91"/>
        <v>0.86863562659254112</v>
      </c>
    </row>
    <row r="2931" spans="2:8" x14ac:dyDescent="0.25">
      <c r="B2931" s="1">
        <v>2930</v>
      </c>
      <c r="C2931" s="1" t="s">
        <v>6009</v>
      </c>
      <c r="D2931" s="1" t="s">
        <v>4669</v>
      </c>
      <c r="E2931" s="18" t="e">
        <v>#N/A</v>
      </c>
      <c r="F2931" s="18">
        <v>2</v>
      </c>
      <c r="G2931" s="16">
        <f t="shared" si="90"/>
        <v>37501</v>
      </c>
      <c r="H2931" s="17">
        <f t="shared" si="91"/>
        <v>0.86868195506138524</v>
      </c>
    </row>
    <row r="2932" spans="2:8" x14ac:dyDescent="0.25">
      <c r="B2932" s="1">
        <v>2931</v>
      </c>
      <c r="C2932" s="1" t="s">
        <v>6010</v>
      </c>
      <c r="D2932" s="1" t="s">
        <v>6409</v>
      </c>
      <c r="E2932" s="18" t="e">
        <v>#N/A</v>
      </c>
      <c r="F2932" s="18">
        <v>2</v>
      </c>
      <c r="G2932" s="16">
        <f t="shared" si="90"/>
        <v>37503</v>
      </c>
      <c r="H2932" s="17">
        <f t="shared" si="91"/>
        <v>0.86872828353022935</v>
      </c>
    </row>
    <row r="2933" spans="2:8" x14ac:dyDescent="0.25">
      <c r="B2933" s="1">
        <v>2932</v>
      </c>
      <c r="C2933" s="1" t="s">
        <v>6011</v>
      </c>
      <c r="D2933" s="1" t="s">
        <v>6410</v>
      </c>
      <c r="E2933" s="18" t="e">
        <v>#N/A</v>
      </c>
      <c r="F2933" s="18">
        <v>2</v>
      </c>
      <c r="G2933" s="16">
        <f t="shared" si="90"/>
        <v>37505</v>
      </c>
      <c r="H2933" s="17">
        <f t="shared" si="91"/>
        <v>0.86877461199907347</v>
      </c>
    </row>
    <row r="2934" spans="2:8" x14ac:dyDescent="0.25">
      <c r="B2934" s="1">
        <v>2933</v>
      </c>
      <c r="C2934" s="1" t="s">
        <v>6012</v>
      </c>
      <c r="D2934" s="1" t="s">
        <v>6411</v>
      </c>
      <c r="E2934" s="18" t="e">
        <v>#N/A</v>
      </c>
      <c r="F2934" s="18">
        <v>2</v>
      </c>
      <c r="G2934" s="16">
        <f t="shared" si="90"/>
        <v>37507</v>
      </c>
      <c r="H2934" s="17">
        <f t="shared" si="91"/>
        <v>0.86882094046791758</v>
      </c>
    </row>
    <row r="2935" spans="2:8" x14ac:dyDescent="0.25">
      <c r="B2935" s="1">
        <v>2934</v>
      </c>
      <c r="C2935" s="1" t="s">
        <v>5575</v>
      </c>
      <c r="D2935" s="1" t="s">
        <v>4621</v>
      </c>
      <c r="E2935" s="18" t="s">
        <v>161</v>
      </c>
      <c r="F2935" s="18">
        <v>2</v>
      </c>
      <c r="G2935" s="16">
        <f t="shared" si="90"/>
        <v>37509</v>
      </c>
      <c r="H2935" s="17">
        <f t="shared" si="91"/>
        <v>0.86886726893676169</v>
      </c>
    </row>
    <row r="2936" spans="2:8" x14ac:dyDescent="0.25">
      <c r="B2936" s="1">
        <v>2935</v>
      </c>
      <c r="C2936" s="1" t="s">
        <v>5576</v>
      </c>
      <c r="D2936" s="1" t="s">
        <v>5577</v>
      </c>
      <c r="E2936" s="18" t="s">
        <v>59</v>
      </c>
      <c r="F2936" s="18">
        <v>2</v>
      </c>
      <c r="G2936" s="16">
        <f t="shared" si="90"/>
        <v>37511</v>
      </c>
      <c r="H2936" s="17">
        <f t="shared" si="91"/>
        <v>0.8689135974056057</v>
      </c>
    </row>
    <row r="2937" spans="2:8" x14ac:dyDescent="0.25">
      <c r="B2937" s="1">
        <v>2936</v>
      </c>
      <c r="C2937" s="1" t="s">
        <v>5578</v>
      </c>
      <c r="D2937" s="1" t="s">
        <v>5579</v>
      </c>
      <c r="E2937" s="18" t="s">
        <v>23</v>
      </c>
      <c r="F2937" s="18">
        <v>2</v>
      </c>
      <c r="G2937" s="16">
        <f t="shared" si="90"/>
        <v>37513</v>
      </c>
      <c r="H2937" s="17">
        <f t="shared" si="91"/>
        <v>0.86895992587444981</v>
      </c>
    </row>
    <row r="2938" spans="2:8" x14ac:dyDescent="0.25">
      <c r="B2938" s="1">
        <v>2937</v>
      </c>
      <c r="C2938" s="1" t="s">
        <v>6013</v>
      </c>
      <c r="D2938" s="1" t="s">
        <v>6412</v>
      </c>
      <c r="E2938" s="18" t="e">
        <v>#N/A</v>
      </c>
      <c r="F2938" s="18">
        <v>2</v>
      </c>
      <c r="G2938" s="16">
        <f t="shared" si="90"/>
        <v>37515</v>
      </c>
      <c r="H2938" s="17">
        <f t="shared" si="91"/>
        <v>0.86900625434329393</v>
      </c>
    </row>
    <row r="2939" spans="2:8" x14ac:dyDescent="0.25">
      <c r="B2939" s="1">
        <v>2938</v>
      </c>
      <c r="C2939" s="1" t="s">
        <v>6014</v>
      </c>
      <c r="D2939" s="1" t="s">
        <v>6413</v>
      </c>
      <c r="E2939" s="18" t="e">
        <v>#N/A</v>
      </c>
      <c r="F2939" s="18">
        <v>2</v>
      </c>
      <c r="G2939" s="16">
        <f t="shared" si="90"/>
        <v>37517</v>
      </c>
      <c r="H2939" s="17">
        <f t="shared" si="91"/>
        <v>0.86905258281213804</v>
      </c>
    </row>
    <row r="2940" spans="2:8" x14ac:dyDescent="0.25">
      <c r="B2940" s="1">
        <v>2939</v>
      </c>
      <c r="C2940" s="1" t="s">
        <v>5580</v>
      </c>
      <c r="D2940" s="1" t="s">
        <v>5581</v>
      </c>
      <c r="E2940" s="18" t="s">
        <v>23</v>
      </c>
      <c r="F2940" s="18">
        <v>2</v>
      </c>
      <c r="G2940" s="16">
        <f t="shared" si="90"/>
        <v>37519</v>
      </c>
      <c r="H2940" s="17">
        <f t="shared" si="91"/>
        <v>0.86909891128098216</v>
      </c>
    </row>
    <row r="2941" spans="2:8" x14ac:dyDescent="0.25">
      <c r="B2941" s="1">
        <v>2940</v>
      </c>
      <c r="C2941" s="1" t="s">
        <v>5582</v>
      </c>
      <c r="D2941" s="1" t="s">
        <v>5583</v>
      </c>
      <c r="E2941" s="18" t="s">
        <v>161</v>
      </c>
      <c r="F2941" s="18">
        <v>2</v>
      </c>
      <c r="G2941" s="16">
        <f t="shared" si="90"/>
        <v>37521</v>
      </c>
      <c r="H2941" s="17">
        <f t="shared" si="91"/>
        <v>0.86914523974982627</v>
      </c>
    </row>
    <row r="2942" spans="2:8" x14ac:dyDescent="0.25">
      <c r="B2942" s="1">
        <v>2941</v>
      </c>
      <c r="C2942" s="1" t="s">
        <v>5584</v>
      </c>
      <c r="D2942" s="1" t="s">
        <v>5585</v>
      </c>
      <c r="E2942" s="18" t="s">
        <v>161</v>
      </c>
      <c r="F2942" s="18">
        <v>2</v>
      </c>
      <c r="G2942" s="16">
        <f t="shared" si="90"/>
        <v>37523</v>
      </c>
      <c r="H2942" s="17">
        <f t="shared" si="91"/>
        <v>0.86919156821867039</v>
      </c>
    </row>
    <row r="2943" spans="2:8" x14ac:dyDescent="0.25">
      <c r="B2943" s="1">
        <v>2942</v>
      </c>
      <c r="C2943" s="1" t="s">
        <v>6015</v>
      </c>
      <c r="D2943" s="1" t="s">
        <v>6414</v>
      </c>
      <c r="E2943" s="18" t="e">
        <v>#N/A</v>
      </c>
      <c r="F2943" s="18">
        <v>2</v>
      </c>
      <c r="G2943" s="16">
        <f t="shared" si="90"/>
        <v>37525</v>
      </c>
      <c r="H2943" s="17">
        <f t="shared" si="91"/>
        <v>0.8692378966875145</v>
      </c>
    </row>
    <row r="2944" spans="2:8" x14ac:dyDescent="0.25">
      <c r="B2944" s="1">
        <v>2943</v>
      </c>
      <c r="C2944" s="1" t="s">
        <v>6016</v>
      </c>
      <c r="D2944" s="1" t="s">
        <v>6415</v>
      </c>
      <c r="E2944" s="18" t="e">
        <v>#N/A</v>
      </c>
      <c r="F2944" s="18">
        <v>2</v>
      </c>
      <c r="G2944" s="16">
        <f t="shared" si="90"/>
        <v>37527</v>
      </c>
      <c r="H2944" s="17">
        <f t="shared" si="91"/>
        <v>0.86928422515635861</v>
      </c>
    </row>
    <row r="2945" spans="2:8" x14ac:dyDescent="0.25">
      <c r="B2945" s="1">
        <v>2944</v>
      </c>
      <c r="C2945" s="1" t="s">
        <v>5586</v>
      </c>
      <c r="D2945" s="1" t="s">
        <v>5587</v>
      </c>
      <c r="E2945" s="18" t="s">
        <v>161</v>
      </c>
      <c r="F2945" s="18">
        <v>2</v>
      </c>
      <c r="G2945" s="16">
        <f t="shared" si="90"/>
        <v>37529</v>
      </c>
      <c r="H2945" s="17">
        <f t="shared" si="91"/>
        <v>0.86933055362520273</v>
      </c>
    </row>
    <row r="2946" spans="2:8" x14ac:dyDescent="0.25">
      <c r="B2946" s="1">
        <v>2945</v>
      </c>
      <c r="C2946" s="1" t="s">
        <v>6017</v>
      </c>
      <c r="D2946" s="1" t="s">
        <v>6416</v>
      </c>
      <c r="E2946" s="18" t="e">
        <v>#N/A</v>
      </c>
      <c r="F2946" s="18">
        <v>2</v>
      </c>
      <c r="G2946" s="16">
        <f t="shared" si="90"/>
        <v>37531</v>
      </c>
      <c r="H2946" s="17">
        <f t="shared" si="91"/>
        <v>0.86937688209404684</v>
      </c>
    </row>
    <row r="2947" spans="2:8" x14ac:dyDescent="0.25">
      <c r="B2947" s="1">
        <v>2946</v>
      </c>
      <c r="C2947" s="1" t="s">
        <v>6018</v>
      </c>
      <c r="D2947" s="1" t="s">
        <v>6417</v>
      </c>
      <c r="E2947" s="18" t="e">
        <v>#N/A</v>
      </c>
      <c r="F2947" s="18">
        <v>2</v>
      </c>
      <c r="G2947" s="16">
        <f t="shared" ref="G2947:G3010" si="92">G2946+F2947</f>
        <v>37533</v>
      </c>
      <c r="H2947" s="17">
        <f t="shared" ref="H2947:H3010" si="93">G2947/43170</f>
        <v>0.86942321056289085</v>
      </c>
    </row>
    <row r="2948" spans="2:8" x14ac:dyDescent="0.25">
      <c r="B2948" s="1">
        <v>2947</v>
      </c>
      <c r="C2948" s="1" t="s">
        <v>5588</v>
      </c>
      <c r="D2948" s="1" t="s">
        <v>5589</v>
      </c>
      <c r="E2948" s="18" t="s">
        <v>152</v>
      </c>
      <c r="F2948" s="18">
        <v>2</v>
      </c>
      <c r="G2948" s="16">
        <f t="shared" si="92"/>
        <v>37535</v>
      </c>
      <c r="H2948" s="17">
        <f t="shared" si="93"/>
        <v>0.86946953903173496</v>
      </c>
    </row>
    <row r="2949" spans="2:8" x14ac:dyDescent="0.25">
      <c r="B2949" s="1">
        <v>2948</v>
      </c>
      <c r="C2949" s="1" t="s">
        <v>5590</v>
      </c>
      <c r="D2949" s="1" t="s">
        <v>409</v>
      </c>
      <c r="E2949" s="18" t="s">
        <v>152</v>
      </c>
      <c r="F2949" s="18">
        <v>2</v>
      </c>
      <c r="G2949" s="16">
        <f t="shared" si="92"/>
        <v>37537</v>
      </c>
      <c r="H2949" s="17">
        <f t="shared" si="93"/>
        <v>0.86951586750057908</v>
      </c>
    </row>
    <row r="2950" spans="2:8" x14ac:dyDescent="0.25">
      <c r="B2950" s="1">
        <v>2949</v>
      </c>
      <c r="C2950" s="1" t="s">
        <v>5591</v>
      </c>
      <c r="D2950" s="1" t="s">
        <v>5592</v>
      </c>
      <c r="E2950" s="18" t="s">
        <v>23</v>
      </c>
      <c r="F2950" s="18">
        <v>2</v>
      </c>
      <c r="G2950" s="16">
        <f t="shared" si="92"/>
        <v>37539</v>
      </c>
      <c r="H2950" s="17">
        <f t="shared" si="93"/>
        <v>0.86956219596942319</v>
      </c>
    </row>
    <row r="2951" spans="2:8" x14ac:dyDescent="0.25">
      <c r="B2951" s="1">
        <v>2950</v>
      </c>
      <c r="C2951" s="1" t="s">
        <v>5593</v>
      </c>
      <c r="D2951" s="1" t="s">
        <v>5594</v>
      </c>
      <c r="E2951" s="18" t="s">
        <v>23</v>
      </c>
      <c r="F2951" s="18">
        <v>2</v>
      </c>
      <c r="G2951" s="16">
        <f t="shared" si="92"/>
        <v>37541</v>
      </c>
      <c r="H2951" s="17">
        <f t="shared" si="93"/>
        <v>0.86960852443826731</v>
      </c>
    </row>
    <row r="2952" spans="2:8" x14ac:dyDescent="0.25">
      <c r="B2952" s="1">
        <v>2951</v>
      </c>
      <c r="C2952" s="1" t="s">
        <v>6019</v>
      </c>
      <c r="D2952" s="1" t="s">
        <v>6418</v>
      </c>
      <c r="E2952" s="18" t="e">
        <v>#N/A</v>
      </c>
      <c r="F2952" s="18">
        <v>2</v>
      </c>
      <c r="G2952" s="16">
        <f t="shared" si="92"/>
        <v>37543</v>
      </c>
      <c r="H2952" s="17">
        <f t="shared" si="93"/>
        <v>0.86965485290711142</v>
      </c>
    </row>
    <row r="2953" spans="2:8" x14ac:dyDescent="0.25">
      <c r="B2953" s="1">
        <v>2952</v>
      </c>
      <c r="C2953" s="1" t="s">
        <v>5595</v>
      </c>
      <c r="D2953" s="1" t="s">
        <v>5596</v>
      </c>
      <c r="E2953" s="18" t="s">
        <v>23</v>
      </c>
      <c r="F2953" s="18">
        <v>2</v>
      </c>
      <c r="G2953" s="16">
        <f t="shared" si="92"/>
        <v>37545</v>
      </c>
      <c r="H2953" s="17">
        <f t="shared" si="93"/>
        <v>0.86970118137595553</v>
      </c>
    </row>
    <row r="2954" spans="2:8" x14ac:dyDescent="0.25">
      <c r="B2954" s="1">
        <v>2953</v>
      </c>
      <c r="C2954" s="1" t="s">
        <v>6420</v>
      </c>
      <c r="D2954" s="1" t="s">
        <v>6419</v>
      </c>
      <c r="E2954" s="18" t="e">
        <v>#N/A</v>
      </c>
      <c r="F2954" s="18">
        <v>2</v>
      </c>
      <c r="G2954" s="16">
        <f t="shared" si="92"/>
        <v>37547</v>
      </c>
      <c r="H2954" s="17">
        <f t="shared" si="93"/>
        <v>0.86974750984479965</v>
      </c>
    </row>
    <row r="2955" spans="2:8" x14ac:dyDescent="0.25">
      <c r="B2955" s="1">
        <v>2954</v>
      </c>
      <c r="C2955" s="1" t="s">
        <v>6020</v>
      </c>
      <c r="D2955" s="1" t="s">
        <v>6421</v>
      </c>
      <c r="E2955" s="18" t="e">
        <v>#N/A</v>
      </c>
      <c r="F2955" s="18">
        <v>2</v>
      </c>
      <c r="G2955" s="16">
        <f t="shared" si="92"/>
        <v>37549</v>
      </c>
      <c r="H2955" s="17">
        <f t="shared" si="93"/>
        <v>0.86979383831364376</v>
      </c>
    </row>
    <row r="2956" spans="2:8" x14ac:dyDescent="0.25">
      <c r="B2956" s="1">
        <v>2955</v>
      </c>
      <c r="C2956" s="1" t="s">
        <v>5597</v>
      </c>
      <c r="D2956" s="1" t="s">
        <v>5598</v>
      </c>
      <c r="E2956" s="18" t="s">
        <v>23</v>
      </c>
      <c r="F2956" s="18">
        <v>2</v>
      </c>
      <c r="G2956" s="16">
        <f t="shared" si="92"/>
        <v>37551</v>
      </c>
      <c r="H2956" s="17">
        <f t="shared" si="93"/>
        <v>0.86984016678248788</v>
      </c>
    </row>
    <row r="2957" spans="2:8" x14ac:dyDescent="0.25">
      <c r="B2957" s="1">
        <v>2956</v>
      </c>
      <c r="C2957" s="1" t="s">
        <v>5599</v>
      </c>
      <c r="D2957" s="1" t="s">
        <v>5600</v>
      </c>
      <c r="E2957" s="18" t="s">
        <v>152</v>
      </c>
      <c r="F2957" s="18">
        <v>2</v>
      </c>
      <c r="G2957" s="16">
        <f t="shared" si="92"/>
        <v>37553</v>
      </c>
      <c r="H2957" s="17">
        <f t="shared" si="93"/>
        <v>0.86988649525133199</v>
      </c>
    </row>
    <row r="2958" spans="2:8" x14ac:dyDescent="0.25">
      <c r="B2958" s="1">
        <v>2957</v>
      </c>
      <c r="C2958" s="1" t="s">
        <v>5601</v>
      </c>
      <c r="D2958" s="1" t="s">
        <v>5602</v>
      </c>
      <c r="E2958" s="18" t="s">
        <v>161</v>
      </c>
      <c r="F2958" s="18">
        <v>2</v>
      </c>
      <c r="G2958" s="16">
        <f t="shared" si="92"/>
        <v>37555</v>
      </c>
      <c r="H2958" s="17">
        <f t="shared" si="93"/>
        <v>0.869932823720176</v>
      </c>
    </row>
    <row r="2959" spans="2:8" x14ac:dyDescent="0.25">
      <c r="B2959" s="1">
        <v>2958</v>
      </c>
      <c r="C2959" s="1" t="s">
        <v>6021</v>
      </c>
      <c r="D2959" s="1" t="s">
        <v>6422</v>
      </c>
      <c r="E2959" s="18" t="e">
        <v>#N/A</v>
      </c>
      <c r="F2959" s="18">
        <v>2</v>
      </c>
      <c r="G2959" s="16">
        <f t="shared" si="92"/>
        <v>37557</v>
      </c>
      <c r="H2959" s="17">
        <f t="shared" si="93"/>
        <v>0.86997915218902011</v>
      </c>
    </row>
    <row r="2960" spans="2:8" x14ac:dyDescent="0.25">
      <c r="B2960" s="1">
        <v>2959</v>
      </c>
      <c r="C2960" s="1" t="s">
        <v>5603</v>
      </c>
      <c r="D2960" s="1" t="s">
        <v>5604</v>
      </c>
      <c r="E2960" s="18" t="s">
        <v>161</v>
      </c>
      <c r="F2960" s="18">
        <v>2</v>
      </c>
      <c r="G2960" s="16">
        <f t="shared" si="92"/>
        <v>37559</v>
      </c>
      <c r="H2960" s="17">
        <f t="shared" si="93"/>
        <v>0.87002548065786423</v>
      </c>
    </row>
    <row r="2961" spans="2:8" x14ac:dyDescent="0.25">
      <c r="B2961" s="1">
        <v>2960</v>
      </c>
      <c r="C2961" s="1" t="s">
        <v>1325</v>
      </c>
      <c r="D2961" s="1" t="s">
        <v>6424</v>
      </c>
      <c r="E2961" s="18" t="e">
        <v>#N/A</v>
      </c>
      <c r="F2961" s="18">
        <v>2</v>
      </c>
      <c r="G2961" s="16">
        <f t="shared" si="92"/>
        <v>37561</v>
      </c>
      <c r="H2961" s="17">
        <f t="shared" si="93"/>
        <v>0.87007180912670834</v>
      </c>
    </row>
    <row r="2962" spans="2:8" x14ac:dyDescent="0.25">
      <c r="B2962" s="1">
        <v>2961</v>
      </c>
      <c r="C2962" s="1" t="s">
        <v>6022</v>
      </c>
      <c r="D2962" s="1" t="s">
        <v>6425</v>
      </c>
      <c r="E2962" s="18" t="e">
        <v>#N/A</v>
      </c>
      <c r="F2962" s="18">
        <v>2</v>
      </c>
      <c r="G2962" s="16">
        <f t="shared" si="92"/>
        <v>37563</v>
      </c>
      <c r="H2962" s="17">
        <f t="shared" si="93"/>
        <v>0.87011813759555245</v>
      </c>
    </row>
    <row r="2963" spans="2:8" x14ac:dyDescent="0.25">
      <c r="B2963" s="1">
        <v>2962</v>
      </c>
      <c r="C2963" s="1" t="s">
        <v>5605</v>
      </c>
      <c r="D2963" s="1" t="s">
        <v>5606</v>
      </c>
      <c r="E2963" s="18" t="s">
        <v>59</v>
      </c>
      <c r="F2963" s="18">
        <v>2</v>
      </c>
      <c r="G2963" s="16">
        <f t="shared" si="92"/>
        <v>37565</v>
      </c>
      <c r="H2963" s="17">
        <f t="shared" si="93"/>
        <v>0.87016446606439657</v>
      </c>
    </row>
    <row r="2964" spans="2:8" x14ac:dyDescent="0.25">
      <c r="B2964" s="1">
        <v>2963</v>
      </c>
      <c r="C2964" s="1" t="s">
        <v>6023</v>
      </c>
      <c r="D2964" s="1" t="s">
        <v>6426</v>
      </c>
      <c r="E2964" s="18" t="e">
        <v>#N/A</v>
      </c>
      <c r="F2964" s="18">
        <v>2</v>
      </c>
      <c r="G2964" s="16">
        <f t="shared" si="92"/>
        <v>37567</v>
      </c>
      <c r="H2964" s="17">
        <f t="shared" si="93"/>
        <v>0.87021079453324068</v>
      </c>
    </row>
    <row r="2965" spans="2:8" x14ac:dyDescent="0.25">
      <c r="B2965" s="1">
        <v>2964</v>
      </c>
      <c r="C2965" s="1" t="s">
        <v>5607</v>
      </c>
      <c r="D2965" s="1" t="s">
        <v>5608</v>
      </c>
      <c r="E2965" s="18" t="s">
        <v>158</v>
      </c>
      <c r="F2965" s="18">
        <v>2</v>
      </c>
      <c r="G2965" s="16">
        <f t="shared" si="92"/>
        <v>37569</v>
      </c>
      <c r="H2965" s="17">
        <f t="shared" si="93"/>
        <v>0.8702571230020848</v>
      </c>
    </row>
    <row r="2966" spans="2:8" x14ac:dyDescent="0.25">
      <c r="B2966" s="1">
        <v>2965</v>
      </c>
      <c r="C2966" s="1" t="s">
        <v>5609</v>
      </c>
      <c r="D2966" s="1" t="s">
        <v>2325</v>
      </c>
      <c r="E2966" s="18" t="s">
        <v>158</v>
      </c>
      <c r="F2966" s="18">
        <v>2</v>
      </c>
      <c r="G2966" s="16">
        <f t="shared" si="92"/>
        <v>37571</v>
      </c>
      <c r="H2966" s="17">
        <f t="shared" si="93"/>
        <v>0.87030345147092891</v>
      </c>
    </row>
    <row r="2967" spans="2:8" x14ac:dyDescent="0.25">
      <c r="B2967" s="1">
        <v>2966</v>
      </c>
      <c r="C2967" s="1" t="s">
        <v>6024</v>
      </c>
      <c r="D2967" s="1" t="s">
        <v>6427</v>
      </c>
      <c r="E2967" s="18" t="e">
        <v>#N/A</v>
      </c>
      <c r="F2967" s="18">
        <v>2</v>
      </c>
      <c r="G2967" s="16">
        <f t="shared" si="92"/>
        <v>37573</v>
      </c>
      <c r="H2967" s="17">
        <f t="shared" si="93"/>
        <v>0.87034977993977303</v>
      </c>
    </row>
    <row r="2968" spans="2:8" x14ac:dyDescent="0.25">
      <c r="B2968" s="1">
        <v>2967</v>
      </c>
      <c r="C2968" s="1" t="s">
        <v>5610</v>
      </c>
      <c r="D2968" s="1" t="s">
        <v>5611</v>
      </c>
      <c r="E2968" s="18" t="s">
        <v>143</v>
      </c>
      <c r="F2968" s="18">
        <v>2</v>
      </c>
      <c r="G2968" s="16">
        <f t="shared" si="92"/>
        <v>37575</v>
      </c>
      <c r="H2968" s="17">
        <f t="shared" si="93"/>
        <v>0.87039610840861714</v>
      </c>
    </row>
    <row r="2969" spans="2:8" x14ac:dyDescent="0.25">
      <c r="B2969" s="1">
        <v>2968</v>
      </c>
      <c r="C2969" s="1" t="s">
        <v>6025</v>
      </c>
      <c r="D2969" s="1" t="s">
        <v>6428</v>
      </c>
      <c r="E2969" s="18" t="e">
        <v>#N/A</v>
      </c>
      <c r="F2969" s="18">
        <v>2</v>
      </c>
      <c r="G2969" s="16">
        <f t="shared" si="92"/>
        <v>37577</v>
      </c>
      <c r="H2969" s="17">
        <f t="shared" si="93"/>
        <v>0.87044243687746115</v>
      </c>
    </row>
    <row r="2970" spans="2:8" x14ac:dyDescent="0.25">
      <c r="B2970" s="1">
        <v>2969</v>
      </c>
      <c r="C2970" s="1" t="s">
        <v>6026</v>
      </c>
      <c r="D2970" s="1" t="s">
        <v>6429</v>
      </c>
      <c r="E2970" s="18" t="e">
        <v>#N/A</v>
      </c>
      <c r="F2970" s="18">
        <v>2</v>
      </c>
      <c r="G2970" s="16">
        <f t="shared" si="92"/>
        <v>37579</v>
      </c>
      <c r="H2970" s="17">
        <f t="shared" si="93"/>
        <v>0.87048876534630526</v>
      </c>
    </row>
    <row r="2971" spans="2:8" x14ac:dyDescent="0.25">
      <c r="B2971" s="1">
        <v>2970</v>
      </c>
      <c r="C2971" s="1" t="s">
        <v>5612</v>
      </c>
      <c r="D2971" s="1" t="s">
        <v>5613</v>
      </c>
      <c r="E2971" s="18" t="s">
        <v>152</v>
      </c>
      <c r="F2971" s="18">
        <v>2</v>
      </c>
      <c r="G2971" s="16">
        <f t="shared" si="92"/>
        <v>37581</v>
      </c>
      <c r="H2971" s="17">
        <f t="shared" si="93"/>
        <v>0.87053509381514937</v>
      </c>
    </row>
    <row r="2972" spans="2:8" x14ac:dyDescent="0.25">
      <c r="B2972" s="1">
        <v>2971</v>
      </c>
      <c r="C2972" s="1" t="s">
        <v>6027</v>
      </c>
      <c r="D2972" s="1" t="s">
        <v>4693</v>
      </c>
      <c r="E2972" s="18" t="e">
        <v>#N/A</v>
      </c>
      <c r="F2972" s="18">
        <v>2</v>
      </c>
      <c r="G2972" s="16">
        <f t="shared" si="92"/>
        <v>37583</v>
      </c>
      <c r="H2972" s="17">
        <f t="shared" si="93"/>
        <v>0.87058142228399349</v>
      </c>
    </row>
    <row r="2973" spans="2:8" x14ac:dyDescent="0.25">
      <c r="B2973" s="1">
        <v>2972</v>
      </c>
      <c r="C2973" s="1" t="s">
        <v>6028</v>
      </c>
      <c r="D2973" s="1" t="s">
        <v>6430</v>
      </c>
      <c r="E2973" s="18" t="e">
        <v>#N/A</v>
      </c>
      <c r="F2973" s="18">
        <v>2</v>
      </c>
      <c r="G2973" s="16">
        <f t="shared" si="92"/>
        <v>37585</v>
      </c>
      <c r="H2973" s="17">
        <f t="shared" si="93"/>
        <v>0.8706277507528376</v>
      </c>
    </row>
    <row r="2974" spans="2:8" x14ac:dyDescent="0.25">
      <c r="B2974" s="1">
        <v>2973</v>
      </c>
      <c r="C2974" s="1" t="s">
        <v>6029</v>
      </c>
      <c r="D2974" s="1" t="s">
        <v>6431</v>
      </c>
      <c r="E2974" s="18" t="e">
        <v>#N/A</v>
      </c>
      <c r="F2974" s="18">
        <v>2</v>
      </c>
      <c r="G2974" s="16">
        <f t="shared" si="92"/>
        <v>37587</v>
      </c>
      <c r="H2974" s="17">
        <f t="shared" si="93"/>
        <v>0.87067407922168172</v>
      </c>
    </row>
    <row r="2975" spans="2:8" x14ac:dyDescent="0.25">
      <c r="B2975" s="1">
        <v>2974</v>
      </c>
      <c r="C2975" s="1" t="s">
        <v>5614</v>
      </c>
      <c r="D2975" s="1" t="s">
        <v>5615</v>
      </c>
      <c r="E2975" s="18" t="s">
        <v>158</v>
      </c>
      <c r="F2975" s="18">
        <v>2</v>
      </c>
      <c r="G2975" s="16">
        <f t="shared" si="92"/>
        <v>37589</v>
      </c>
      <c r="H2975" s="17">
        <f t="shared" si="93"/>
        <v>0.87072040769052583</v>
      </c>
    </row>
    <row r="2976" spans="2:8" x14ac:dyDescent="0.25">
      <c r="B2976" s="1">
        <v>2975</v>
      </c>
      <c r="C2976" s="1" t="s">
        <v>5616</v>
      </c>
      <c r="D2976" s="1" t="s">
        <v>5617</v>
      </c>
      <c r="E2976" s="18" t="s">
        <v>158</v>
      </c>
      <c r="F2976" s="18">
        <v>2</v>
      </c>
      <c r="G2976" s="16">
        <f t="shared" si="92"/>
        <v>37591</v>
      </c>
      <c r="H2976" s="17">
        <f t="shared" si="93"/>
        <v>0.87076673615936995</v>
      </c>
    </row>
    <row r="2977" spans="2:8" x14ac:dyDescent="0.25">
      <c r="B2977" s="1">
        <v>2976</v>
      </c>
      <c r="C2977" s="1" t="s">
        <v>6030</v>
      </c>
      <c r="D2977" s="1" t="s">
        <v>6432</v>
      </c>
      <c r="E2977" s="18" t="e">
        <v>#N/A</v>
      </c>
      <c r="F2977" s="18">
        <v>2</v>
      </c>
      <c r="G2977" s="16">
        <f t="shared" si="92"/>
        <v>37593</v>
      </c>
      <c r="H2977" s="17">
        <f t="shared" si="93"/>
        <v>0.87081306462821406</v>
      </c>
    </row>
    <row r="2978" spans="2:8" x14ac:dyDescent="0.25">
      <c r="B2978" s="1">
        <v>2977</v>
      </c>
      <c r="C2978" s="1" t="s">
        <v>6031</v>
      </c>
      <c r="D2978" s="1" t="s">
        <v>6433</v>
      </c>
      <c r="E2978" s="18" t="e">
        <v>#N/A</v>
      </c>
      <c r="F2978" s="18">
        <v>2</v>
      </c>
      <c r="G2978" s="16">
        <f t="shared" si="92"/>
        <v>37595</v>
      </c>
      <c r="H2978" s="17">
        <f t="shared" si="93"/>
        <v>0.87085939309705818</v>
      </c>
    </row>
    <row r="2979" spans="2:8" x14ac:dyDescent="0.25">
      <c r="B2979" s="1">
        <v>2978</v>
      </c>
      <c r="C2979" s="1" t="s">
        <v>5618</v>
      </c>
      <c r="D2979" s="1" t="s">
        <v>5619</v>
      </c>
      <c r="E2979" s="18" t="s">
        <v>161</v>
      </c>
      <c r="F2979" s="18">
        <v>2</v>
      </c>
      <c r="G2979" s="16">
        <f t="shared" si="92"/>
        <v>37597</v>
      </c>
      <c r="H2979" s="17">
        <f t="shared" si="93"/>
        <v>0.87090572156590229</v>
      </c>
    </row>
    <row r="2980" spans="2:8" x14ac:dyDescent="0.25">
      <c r="B2980" s="1">
        <v>2979</v>
      </c>
      <c r="C2980" s="1" t="s">
        <v>6434</v>
      </c>
      <c r="D2980" s="1" t="s">
        <v>6435</v>
      </c>
      <c r="E2980" s="18" t="e">
        <v>#N/A</v>
      </c>
      <c r="F2980" s="18">
        <v>2</v>
      </c>
      <c r="G2980" s="16">
        <f t="shared" si="92"/>
        <v>37599</v>
      </c>
      <c r="H2980" s="17">
        <f t="shared" si="93"/>
        <v>0.87095205003474641</v>
      </c>
    </row>
    <row r="2981" spans="2:8" x14ac:dyDescent="0.25">
      <c r="B2981" s="1">
        <v>2980</v>
      </c>
      <c r="C2981" s="1" t="s">
        <v>6032</v>
      </c>
      <c r="D2981" s="1" t="s">
        <v>6436</v>
      </c>
      <c r="E2981" s="18" t="e">
        <v>#N/A</v>
      </c>
      <c r="F2981" s="18">
        <v>2</v>
      </c>
      <c r="G2981" s="16">
        <f t="shared" si="92"/>
        <v>37601</v>
      </c>
      <c r="H2981" s="17">
        <f t="shared" si="93"/>
        <v>0.87099837850359041</v>
      </c>
    </row>
    <row r="2982" spans="2:8" x14ac:dyDescent="0.25">
      <c r="B2982" s="1">
        <v>2981</v>
      </c>
      <c r="C2982" s="1" t="s">
        <v>5620</v>
      </c>
      <c r="D2982" s="1" t="s">
        <v>5621</v>
      </c>
      <c r="E2982" s="18" t="s">
        <v>59</v>
      </c>
      <c r="F2982" s="18">
        <v>2</v>
      </c>
      <c r="G2982" s="16">
        <f t="shared" si="92"/>
        <v>37603</v>
      </c>
      <c r="H2982" s="17">
        <f t="shared" si="93"/>
        <v>0.87104470697243452</v>
      </c>
    </row>
    <row r="2983" spans="2:8" x14ac:dyDescent="0.25">
      <c r="B2983" s="1">
        <v>2982</v>
      </c>
      <c r="C2983" s="1" t="s">
        <v>5622</v>
      </c>
      <c r="D2983" s="1" t="s">
        <v>5623</v>
      </c>
      <c r="E2983" s="18" t="s">
        <v>152</v>
      </c>
      <c r="F2983" s="18">
        <v>2</v>
      </c>
      <c r="G2983" s="16">
        <f t="shared" si="92"/>
        <v>37605</v>
      </c>
      <c r="H2983" s="17">
        <f t="shared" si="93"/>
        <v>0.87109103544127864</v>
      </c>
    </row>
    <row r="2984" spans="2:8" x14ac:dyDescent="0.25">
      <c r="B2984" s="1">
        <v>2983</v>
      </c>
      <c r="C2984" s="1" t="s">
        <v>6033</v>
      </c>
      <c r="D2984" s="1" t="s">
        <v>6437</v>
      </c>
      <c r="E2984" s="18" t="e">
        <v>#N/A</v>
      </c>
      <c r="F2984" s="18">
        <v>2</v>
      </c>
      <c r="G2984" s="16">
        <f t="shared" si="92"/>
        <v>37607</v>
      </c>
      <c r="H2984" s="17">
        <f t="shared" si="93"/>
        <v>0.87113736391012275</v>
      </c>
    </row>
    <row r="2985" spans="2:8" x14ac:dyDescent="0.25">
      <c r="B2985" s="1">
        <v>2984</v>
      </c>
      <c r="C2985" s="1" t="s">
        <v>5624</v>
      </c>
      <c r="D2985" s="1" t="s">
        <v>5625</v>
      </c>
      <c r="E2985" s="18" t="s">
        <v>158</v>
      </c>
      <c r="F2985" s="18">
        <v>2</v>
      </c>
      <c r="G2985" s="16">
        <f t="shared" si="92"/>
        <v>37609</v>
      </c>
      <c r="H2985" s="17">
        <f t="shared" si="93"/>
        <v>0.87118369237896687</v>
      </c>
    </row>
    <row r="2986" spans="2:8" x14ac:dyDescent="0.25">
      <c r="B2986" s="1">
        <v>2985</v>
      </c>
      <c r="C2986" s="1" t="s">
        <v>5626</v>
      </c>
      <c r="D2986" s="1" t="s">
        <v>5627</v>
      </c>
      <c r="E2986" s="18" t="s">
        <v>59</v>
      </c>
      <c r="F2986" s="18">
        <v>2</v>
      </c>
      <c r="G2986" s="16">
        <f t="shared" si="92"/>
        <v>37611</v>
      </c>
      <c r="H2986" s="17">
        <f t="shared" si="93"/>
        <v>0.87123002084781098</v>
      </c>
    </row>
    <row r="2987" spans="2:8" x14ac:dyDescent="0.25">
      <c r="B2987" s="1">
        <v>2986</v>
      </c>
      <c r="C2987" s="1" t="s">
        <v>6439</v>
      </c>
      <c r="D2987" s="1" t="s">
        <v>6438</v>
      </c>
      <c r="E2987" s="18" t="e">
        <v>#N/A</v>
      </c>
      <c r="F2987" s="18">
        <v>2</v>
      </c>
      <c r="G2987" s="16">
        <f t="shared" si="92"/>
        <v>37613</v>
      </c>
      <c r="H2987" s="17">
        <f t="shared" si="93"/>
        <v>0.8712763493166551</v>
      </c>
    </row>
    <row r="2988" spans="2:8" x14ac:dyDescent="0.25">
      <c r="B2988" s="1">
        <v>2987</v>
      </c>
      <c r="C2988" s="1" t="s">
        <v>5628</v>
      </c>
      <c r="D2988" s="1" t="s">
        <v>5629</v>
      </c>
      <c r="E2988" s="18" t="s">
        <v>158</v>
      </c>
      <c r="F2988" s="18">
        <v>2</v>
      </c>
      <c r="G2988" s="16">
        <f t="shared" si="92"/>
        <v>37615</v>
      </c>
      <c r="H2988" s="17">
        <f t="shared" si="93"/>
        <v>0.87132267778549921</v>
      </c>
    </row>
    <row r="2989" spans="2:8" x14ac:dyDescent="0.25">
      <c r="B2989" s="1">
        <v>2988</v>
      </c>
      <c r="C2989" s="1" t="s">
        <v>5630</v>
      </c>
      <c r="D2989" s="1" t="s">
        <v>5631</v>
      </c>
      <c r="E2989" s="18" t="s">
        <v>27</v>
      </c>
      <c r="F2989" s="18">
        <v>2</v>
      </c>
      <c r="G2989" s="16">
        <f t="shared" si="92"/>
        <v>37617</v>
      </c>
      <c r="H2989" s="17">
        <f t="shared" si="93"/>
        <v>0.87136900625434333</v>
      </c>
    </row>
    <row r="2990" spans="2:8" x14ac:dyDescent="0.25">
      <c r="B2990" s="1">
        <v>2989</v>
      </c>
      <c r="C2990" s="1" t="s">
        <v>5632</v>
      </c>
      <c r="D2990" s="1" t="s">
        <v>5633</v>
      </c>
      <c r="E2990" s="18" t="s">
        <v>59</v>
      </c>
      <c r="F2990" s="18">
        <v>2</v>
      </c>
      <c r="G2990" s="16">
        <f t="shared" si="92"/>
        <v>37619</v>
      </c>
      <c r="H2990" s="17">
        <f t="shared" si="93"/>
        <v>0.87141533472318744</v>
      </c>
    </row>
    <row r="2991" spans="2:8" x14ac:dyDescent="0.25">
      <c r="B2991" s="1">
        <v>2990</v>
      </c>
      <c r="C2991" s="1" t="s">
        <v>6034</v>
      </c>
      <c r="D2991" s="1" t="s">
        <v>6440</v>
      </c>
      <c r="E2991" s="18" t="e">
        <v>#N/A</v>
      </c>
      <c r="F2991" s="18">
        <v>2</v>
      </c>
      <c r="G2991" s="16">
        <f t="shared" si="92"/>
        <v>37621</v>
      </c>
      <c r="H2991" s="17">
        <f t="shared" si="93"/>
        <v>0.87146166319203155</v>
      </c>
    </row>
    <row r="2992" spans="2:8" x14ac:dyDescent="0.25">
      <c r="B2992" s="1">
        <v>2991</v>
      </c>
      <c r="C2992" s="1" t="s">
        <v>5634</v>
      </c>
      <c r="D2992" s="1" t="s">
        <v>5635</v>
      </c>
      <c r="E2992" s="18" t="s">
        <v>143</v>
      </c>
      <c r="F2992" s="18">
        <v>2</v>
      </c>
      <c r="G2992" s="16">
        <f t="shared" si="92"/>
        <v>37623</v>
      </c>
      <c r="H2992" s="17">
        <f t="shared" si="93"/>
        <v>0.87150799166087556</v>
      </c>
    </row>
    <row r="2993" spans="2:8" x14ac:dyDescent="0.25">
      <c r="B2993" s="1">
        <v>2992</v>
      </c>
      <c r="C2993" s="1" t="s">
        <v>5636</v>
      </c>
      <c r="D2993" s="1" t="s">
        <v>2236</v>
      </c>
      <c r="E2993" s="18" t="s">
        <v>59</v>
      </c>
      <c r="F2993" s="18">
        <v>2</v>
      </c>
      <c r="G2993" s="16">
        <f t="shared" si="92"/>
        <v>37625</v>
      </c>
      <c r="H2993" s="17">
        <f t="shared" si="93"/>
        <v>0.87155432012971967</v>
      </c>
    </row>
    <row r="2994" spans="2:8" x14ac:dyDescent="0.25">
      <c r="B2994" s="1">
        <v>2993</v>
      </c>
      <c r="C2994" s="1" t="s">
        <v>5637</v>
      </c>
      <c r="D2994" s="1" t="s">
        <v>5638</v>
      </c>
      <c r="E2994" s="18" t="s">
        <v>143</v>
      </c>
      <c r="F2994" s="18">
        <v>2</v>
      </c>
      <c r="G2994" s="16">
        <f t="shared" si="92"/>
        <v>37627</v>
      </c>
      <c r="H2994" s="17">
        <f t="shared" si="93"/>
        <v>0.87160064859856379</v>
      </c>
    </row>
    <row r="2995" spans="2:8" x14ac:dyDescent="0.25">
      <c r="B2995" s="1">
        <v>2994</v>
      </c>
      <c r="C2995" s="1" t="s">
        <v>5639</v>
      </c>
      <c r="D2995" s="1" t="s">
        <v>5640</v>
      </c>
      <c r="E2995" s="18" t="s">
        <v>152</v>
      </c>
      <c r="F2995" s="18">
        <v>2</v>
      </c>
      <c r="G2995" s="16">
        <f t="shared" si="92"/>
        <v>37629</v>
      </c>
      <c r="H2995" s="17">
        <f t="shared" si="93"/>
        <v>0.8716469770674079</v>
      </c>
    </row>
    <row r="2996" spans="2:8" x14ac:dyDescent="0.25">
      <c r="B2996" s="1">
        <v>2995</v>
      </c>
      <c r="C2996" s="1" t="s">
        <v>5641</v>
      </c>
      <c r="D2996" s="1" t="s">
        <v>5642</v>
      </c>
      <c r="E2996" s="18" t="s">
        <v>158</v>
      </c>
      <c r="F2996" s="18">
        <v>2</v>
      </c>
      <c r="G2996" s="16">
        <f t="shared" si="92"/>
        <v>37631</v>
      </c>
      <c r="H2996" s="17">
        <f t="shared" si="93"/>
        <v>0.87169330553625202</v>
      </c>
    </row>
    <row r="2997" spans="2:8" x14ac:dyDescent="0.25">
      <c r="B2997" s="1">
        <v>2996</v>
      </c>
      <c r="C2997" s="1" t="s">
        <v>6035</v>
      </c>
      <c r="D2997" s="1" t="s">
        <v>6441</v>
      </c>
      <c r="E2997" s="18" t="e">
        <v>#N/A</v>
      </c>
      <c r="F2997" s="18">
        <v>2</v>
      </c>
      <c r="G2997" s="16">
        <f t="shared" si="92"/>
        <v>37633</v>
      </c>
      <c r="H2997" s="17">
        <f t="shared" si="93"/>
        <v>0.87173963400509613</v>
      </c>
    </row>
    <row r="2998" spans="2:8" x14ac:dyDescent="0.25">
      <c r="B2998" s="1">
        <v>2997</v>
      </c>
      <c r="C2998" s="1" t="s">
        <v>6442</v>
      </c>
      <c r="D2998" s="1" t="s">
        <v>6443</v>
      </c>
      <c r="E2998" s="18" t="e">
        <v>#N/A</v>
      </c>
      <c r="F2998" s="18">
        <v>2</v>
      </c>
      <c r="G2998" s="16">
        <f t="shared" si="92"/>
        <v>37635</v>
      </c>
      <c r="H2998" s="17">
        <f t="shared" si="93"/>
        <v>0.87178596247394025</v>
      </c>
    </row>
    <row r="2999" spans="2:8" x14ac:dyDescent="0.25">
      <c r="B2999" s="1">
        <v>2998</v>
      </c>
      <c r="C2999" s="1" t="s">
        <v>5643</v>
      </c>
      <c r="D2999" s="1" t="s">
        <v>5644</v>
      </c>
      <c r="E2999" s="18" t="s">
        <v>158</v>
      </c>
      <c r="F2999" s="18">
        <v>2</v>
      </c>
      <c r="G2999" s="16">
        <f t="shared" si="92"/>
        <v>37637</v>
      </c>
      <c r="H2999" s="17">
        <f t="shared" si="93"/>
        <v>0.87183229094278436</v>
      </c>
    </row>
    <row r="3000" spans="2:8" x14ac:dyDescent="0.25">
      <c r="B3000" s="1">
        <v>2999</v>
      </c>
      <c r="C3000" s="1" t="s">
        <v>5645</v>
      </c>
      <c r="D3000" s="1" t="s">
        <v>5646</v>
      </c>
      <c r="E3000" s="18" t="s">
        <v>150</v>
      </c>
      <c r="F3000" s="18">
        <v>2</v>
      </c>
      <c r="G3000" s="16">
        <f t="shared" si="92"/>
        <v>37639</v>
      </c>
      <c r="H3000" s="17">
        <f t="shared" si="93"/>
        <v>0.87187861941162847</v>
      </c>
    </row>
    <row r="3001" spans="2:8" x14ac:dyDescent="0.25">
      <c r="B3001" s="1">
        <v>3000</v>
      </c>
      <c r="C3001" s="1" t="s">
        <v>5647</v>
      </c>
      <c r="D3001" s="1" t="s">
        <v>5648</v>
      </c>
      <c r="E3001" s="18" t="s">
        <v>158</v>
      </c>
      <c r="F3001" s="18">
        <v>2</v>
      </c>
      <c r="G3001" s="16">
        <f t="shared" si="92"/>
        <v>37641</v>
      </c>
      <c r="H3001" s="17">
        <f t="shared" si="93"/>
        <v>0.87192494788047259</v>
      </c>
    </row>
    <row r="3002" spans="2:8" x14ac:dyDescent="0.25">
      <c r="B3002" s="1">
        <v>3001</v>
      </c>
      <c r="C3002" s="1" t="s">
        <v>5649</v>
      </c>
      <c r="D3002" s="1" t="s">
        <v>5650</v>
      </c>
      <c r="E3002" s="18" t="s">
        <v>152</v>
      </c>
      <c r="F3002" s="18">
        <v>2</v>
      </c>
      <c r="G3002" s="16">
        <f t="shared" si="92"/>
        <v>37643</v>
      </c>
      <c r="H3002" s="17">
        <f t="shared" si="93"/>
        <v>0.8719712763493167</v>
      </c>
    </row>
    <row r="3003" spans="2:8" x14ac:dyDescent="0.25">
      <c r="B3003" s="1">
        <v>3002</v>
      </c>
      <c r="C3003" s="1" t="s">
        <v>5651</v>
      </c>
      <c r="D3003" s="1" t="s">
        <v>5652</v>
      </c>
      <c r="E3003" s="18" t="s">
        <v>23</v>
      </c>
      <c r="F3003" s="18">
        <v>2</v>
      </c>
      <c r="G3003" s="16">
        <f t="shared" si="92"/>
        <v>37645</v>
      </c>
      <c r="H3003" s="17">
        <f t="shared" si="93"/>
        <v>0.87201760481816071</v>
      </c>
    </row>
    <row r="3004" spans="2:8" x14ac:dyDescent="0.25">
      <c r="B3004" s="1">
        <v>3003</v>
      </c>
      <c r="C3004" s="1" t="s">
        <v>6036</v>
      </c>
      <c r="D3004" s="1" t="s">
        <v>6444</v>
      </c>
      <c r="E3004" s="18" t="e">
        <v>#N/A</v>
      </c>
      <c r="F3004" s="18">
        <v>2</v>
      </c>
      <c r="G3004" s="16">
        <f t="shared" si="92"/>
        <v>37647</v>
      </c>
      <c r="H3004" s="17">
        <f t="shared" si="93"/>
        <v>0.87206393328700482</v>
      </c>
    </row>
    <row r="3005" spans="2:8" x14ac:dyDescent="0.25">
      <c r="B3005" s="1">
        <v>3004</v>
      </c>
      <c r="C3005" s="1" t="s">
        <v>5653</v>
      </c>
      <c r="D3005" s="1" t="s">
        <v>5654</v>
      </c>
      <c r="E3005" s="18" t="s">
        <v>59</v>
      </c>
      <c r="F3005" s="18">
        <v>2</v>
      </c>
      <c r="G3005" s="16">
        <f t="shared" si="92"/>
        <v>37649</v>
      </c>
      <c r="H3005" s="17">
        <f t="shared" si="93"/>
        <v>0.87211026175584894</v>
      </c>
    </row>
    <row r="3006" spans="2:8" x14ac:dyDescent="0.25">
      <c r="B3006" s="1">
        <v>3005</v>
      </c>
      <c r="C3006" s="1" t="s">
        <v>5655</v>
      </c>
      <c r="D3006" s="1" t="s">
        <v>5656</v>
      </c>
      <c r="E3006" s="18" t="s">
        <v>59</v>
      </c>
      <c r="F3006" s="18">
        <v>2</v>
      </c>
      <c r="G3006" s="16">
        <f t="shared" si="92"/>
        <v>37651</v>
      </c>
      <c r="H3006" s="17">
        <f t="shared" si="93"/>
        <v>0.87215659022469305</v>
      </c>
    </row>
    <row r="3007" spans="2:8" x14ac:dyDescent="0.25">
      <c r="B3007" s="1">
        <v>3006</v>
      </c>
      <c r="C3007" s="1" t="s">
        <v>6037</v>
      </c>
      <c r="D3007" s="1" t="s">
        <v>6445</v>
      </c>
      <c r="E3007" s="18" t="e">
        <v>#N/A</v>
      </c>
      <c r="F3007" s="18">
        <v>2</v>
      </c>
      <c r="G3007" s="16">
        <f t="shared" si="92"/>
        <v>37653</v>
      </c>
      <c r="H3007" s="17">
        <f t="shared" si="93"/>
        <v>0.87220291869353717</v>
      </c>
    </row>
    <row r="3008" spans="2:8" x14ac:dyDescent="0.25">
      <c r="B3008" s="1">
        <v>3007</v>
      </c>
      <c r="C3008" s="1" t="s">
        <v>5657</v>
      </c>
      <c r="D3008" s="1" t="s">
        <v>5658</v>
      </c>
      <c r="E3008" s="18" t="s">
        <v>152</v>
      </c>
      <c r="F3008" s="18">
        <v>2</v>
      </c>
      <c r="G3008" s="16">
        <f t="shared" si="92"/>
        <v>37655</v>
      </c>
      <c r="H3008" s="17">
        <f t="shared" si="93"/>
        <v>0.87224924716238128</v>
      </c>
    </row>
    <row r="3009" spans="2:8" x14ac:dyDescent="0.25">
      <c r="B3009" s="1">
        <v>3008</v>
      </c>
      <c r="C3009" s="1" t="s">
        <v>5659</v>
      </c>
      <c r="D3009" s="1" t="s">
        <v>5660</v>
      </c>
      <c r="E3009" s="18" t="s">
        <v>59</v>
      </c>
      <c r="F3009" s="18">
        <v>2</v>
      </c>
      <c r="G3009" s="16">
        <f t="shared" si="92"/>
        <v>37657</v>
      </c>
      <c r="H3009" s="17">
        <f t="shared" si="93"/>
        <v>0.87229557563122539</v>
      </c>
    </row>
    <row r="3010" spans="2:8" x14ac:dyDescent="0.25">
      <c r="B3010" s="1">
        <v>3009</v>
      </c>
      <c r="C3010" s="1" t="s">
        <v>6038</v>
      </c>
      <c r="D3010" s="1" t="s">
        <v>6446</v>
      </c>
      <c r="E3010" s="18" t="e">
        <v>#N/A</v>
      </c>
      <c r="F3010" s="18">
        <v>2</v>
      </c>
      <c r="G3010" s="16">
        <f t="shared" si="92"/>
        <v>37659</v>
      </c>
      <c r="H3010" s="17">
        <f t="shared" si="93"/>
        <v>0.87234190410006951</v>
      </c>
    </row>
    <row r="3011" spans="2:8" x14ac:dyDescent="0.25">
      <c r="B3011" s="1">
        <v>3010</v>
      </c>
      <c r="C3011" s="1" t="s">
        <v>6039</v>
      </c>
      <c r="D3011" s="1" t="s">
        <v>6447</v>
      </c>
      <c r="E3011" s="18" t="e">
        <v>#N/A</v>
      </c>
      <c r="F3011" s="18">
        <v>2</v>
      </c>
      <c r="G3011" s="16">
        <f t="shared" ref="G3011:G3074" si="94">G3010+F3011</f>
        <v>37661</v>
      </c>
      <c r="H3011" s="17">
        <f t="shared" ref="H3011:H3029" si="95">G3011/43170</f>
        <v>0.87238823256891362</v>
      </c>
    </row>
    <row r="3012" spans="2:8" x14ac:dyDescent="0.25">
      <c r="B3012" s="1">
        <v>3011</v>
      </c>
      <c r="C3012" s="1" t="s">
        <v>6040</v>
      </c>
      <c r="D3012" s="1" t="s">
        <v>6448</v>
      </c>
      <c r="E3012" s="18" t="e">
        <v>#N/A</v>
      </c>
      <c r="F3012" s="18">
        <v>2</v>
      </c>
      <c r="G3012" s="16">
        <f t="shared" si="94"/>
        <v>37663</v>
      </c>
      <c r="H3012" s="17">
        <f t="shared" si="95"/>
        <v>0.87243456103775774</v>
      </c>
    </row>
    <row r="3013" spans="2:8" x14ac:dyDescent="0.25">
      <c r="B3013" s="1">
        <v>3012</v>
      </c>
      <c r="C3013" s="1" t="s">
        <v>5661</v>
      </c>
      <c r="D3013" s="1" t="s">
        <v>5662</v>
      </c>
      <c r="E3013" s="18" t="s">
        <v>152</v>
      </c>
      <c r="F3013" s="18">
        <v>2</v>
      </c>
      <c r="G3013" s="16">
        <f t="shared" si="94"/>
        <v>37665</v>
      </c>
      <c r="H3013" s="17">
        <f t="shared" si="95"/>
        <v>0.87248088950660185</v>
      </c>
    </row>
    <row r="3014" spans="2:8" x14ac:dyDescent="0.25">
      <c r="B3014" s="1">
        <v>3013</v>
      </c>
      <c r="C3014" s="1" t="s">
        <v>5663</v>
      </c>
      <c r="D3014" s="1" t="s">
        <v>5664</v>
      </c>
      <c r="E3014" s="18" t="s">
        <v>59</v>
      </c>
      <c r="F3014" s="18">
        <v>2</v>
      </c>
      <c r="G3014" s="16">
        <f t="shared" si="94"/>
        <v>37667</v>
      </c>
      <c r="H3014" s="17">
        <f t="shared" si="95"/>
        <v>0.87252721797544586</v>
      </c>
    </row>
    <row r="3015" spans="2:8" x14ac:dyDescent="0.25">
      <c r="B3015" s="1">
        <v>3014</v>
      </c>
      <c r="C3015" s="1" t="s">
        <v>6041</v>
      </c>
      <c r="D3015" s="1" t="s">
        <v>6449</v>
      </c>
      <c r="E3015" s="18" t="e">
        <v>#N/A</v>
      </c>
      <c r="F3015" s="18">
        <v>2</v>
      </c>
      <c r="G3015" s="16">
        <f t="shared" si="94"/>
        <v>37669</v>
      </c>
      <c r="H3015" s="17">
        <f t="shared" si="95"/>
        <v>0.87257354644428997</v>
      </c>
    </row>
    <row r="3016" spans="2:8" x14ac:dyDescent="0.25">
      <c r="B3016" s="1">
        <v>3015</v>
      </c>
      <c r="C3016" s="1" t="s">
        <v>5665</v>
      </c>
      <c r="D3016" s="1" t="s">
        <v>5666</v>
      </c>
      <c r="E3016" s="18" t="s">
        <v>152</v>
      </c>
      <c r="F3016" s="18">
        <v>2</v>
      </c>
      <c r="G3016" s="16">
        <f t="shared" si="94"/>
        <v>37671</v>
      </c>
      <c r="H3016" s="17">
        <f t="shared" si="95"/>
        <v>0.87261987491313409</v>
      </c>
    </row>
    <row r="3017" spans="2:8" x14ac:dyDescent="0.25">
      <c r="B3017" s="1">
        <v>3016</v>
      </c>
      <c r="C3017" s="1" t="s">
        <v>5667</v>
      </c>
      <c r="D3017" s="1" t="s">
        <v>5668</v>
      </c>
      <c r="E3017" s="18" t="s">
        <v>152</v>
      </c>
      <c r="F3017" s="18">
        <v>2</v>
      </c>
      <c r="G3017" s="16">
        <f t="shared" si="94"/>
        <v>37673</v>
      </c>
      <c r="H3017" s="17">
        <f t="shared" si="95"/>
        <v>0.8726662033819782</v>
      </c>
    </row>
    <row r="3018" spans="2:8" x14ac:dyDescent="0.25">
      <c r="B3018" s="1">
        <v>3017</v>
      </c>
      <c r="C3018" s="1" t="s">
        <v>5669</v>
      </c>
      <c r="D3018" s="1" t="s">
        <v>5670</v>
      </c>
      <c r="E3018" s="18" t="s">
        <v>158</v>
      </c>
      <c r="F3018" s="18">
        <v>2</v>
      </c>
      <c r="G3018" s="16">
        <f t="shared" si="94"/>
        <v>37675</v>
      </c>
      <c r="H3018" s="17">
        <f t="shared" si="95"/>
        <v>0.87271253185082232</v>
      </c>
    </row>
    <row r="3019" spans="2:8" x14ac:dyDescent="0.25">
      <c r="B3019" s="1">
        <v>3018</v>
      </c>
      <c r="C3019" s="1" t="s">
        <v>5671</v>
      </c>
      <c r="D3019" s="1" t="s">
        <v>5672</v>
      </c>
      <c r="E3019" s="18" t="s">
        <v>59</v>
      </c>
      <c r="F3019" s="18">
        <v>2</v>
      </c>
      <c r="G3019" s="16">
        <f t="shared" si="94"/>
        <v>37677</v>
      </c>
      <c r="H3019" s="17">
        <f t="shared" si="95"/>
        <v>0.87275886031966643</v>
      </c>
    </row>
    <row r="3020" spans="2:8" x14ac:dyDescent="0.25">
      <c r="B3020" s="1">
        <v>3019</v>
      </c>
      <c r="C3020" s="1" t="s">
        <v>6042</v>
      </c>
      <c r="D3020" s="1" t="s">
        <v>4732</v>
      </c>
      <c r="E3020" s="18" t="e">
        <v>#N/A</v>
      </c>
      <c r="F3020" s="18">
        <v>2</v>
      </c>
      <c r="G3020" s="16">
        <f t="shared" si="94"/>
        <v>37679</v>
      </c>
      <c r="H3020" s="17">
        <f t="shared" si="95"/>
        <v>0.87280518878851054</v>
      </c>
    </row>
    <row r="3021" spans="2:8" x14ac:dyDescent="0.25">
      <c r="B3021" s="1">
        <v>3020</v>
      </c>
      <c r="C3021" s="1" t="s">
        <v>6043</v>
      </c>
      <c r="D3021" s="1" t="s">
        <v>6450</v>
      </c>
      <c r="E3021" s="18" t="e">
        <v>#N/A</v>
      </c>
      <c r="F3021" s="18">
        <v>2</v>
      </c>
      <c r="G3021" s="16">
        <f t="shared" si="94"/>
        <v>37681</v>
      </c>
      <c r="H3021" s="17">
        <f t="shared" si="95"/>
        <v>0.87285151725735466</v>
      </c>
    </row>
    <row r="3022" spans="2:8" x14ac:dyDescent="0.25">
      <c r="B3022" s="1">
        <v>3021</v>
      </c>
      <c r="C3022" s="1" t="s">
        <v>6044</v>
      </c>
      <c r="D3022" s="1" t="s">
        <v>6451</v>
      </c>
      <c r="E3022" s="18" t="e">
        <v>#N/A</v>
      </c>
      <c r="F3022" s="18">
        <v>2</v>
      </c>
      <c r="G3022" s="16">
        <f t="shared" si="94"/>
        <v>37683</v>
      </c>
      <c r="H3022" s="17">
        <f t="shared" si="95"/>
        <v>0.87289784572619877</v>
      </c>
    </row>
    <row r="3023" spans="2:8" x14ac:dyDescent="0.25">
      <c r="B3023" s="1">
        <v>3022</v>
      </c>
      <c r="C3023" s="1" t="s">
        <v>5673</v>
      </c>
      <c r="D3023" s="1" t="s">
        <v>5674</v>
      </c>
      <c r="E3023" s="18" t="s">
        <v>158</v>
      </c>
      <c r="F3023" s="18">
        <v>2</v>
      </c>
      <c r="G3023" s="16">
        <f t="shared" si="94"/>
        <v>37685</v>
      </c>
      <c r="H3023" s="17">
        <f t="shared" si="95"/>
        <v>0.87294417419504289</v>
      </c>
    </row>
    <row r="3024" spans="2:8" x14ac:dyDescent="0.25">
      <c r="B3024" s="1">
        <v>3023</v>
      </c>
      <c r="C3024" s="1" t="s">
        <v>5675</v>
      </c>
      <c r="D3024" s="1" t="s">
        <v>5676</v>
      </c>
      <c r="E3024" s="18" t="s">
        <v>161</v>
      </c>
      <c r="F3024" s="18">
        <v>2</v>
      </c>
      <c r="G3024" s="16">
        <f t="shared" si="94"/>
        <v>37687</v>
      </c>
      <c r="H3024" s="17">
        <f t="shared" si="95"/>
        <v>0.872990502663887</v>
      </c>
    </row>
    <row r="3025" spans="2:8" x14ac:dyDescent="0.25">
      <c r="B3025" s="1">
        <v>3024</v>
      </c>
      <c r="C3025" s="1" t="s">
        <v>5677</v>
      </c>
      <c r="D3025" s="1" t="s">
        <v>5678</v>
      </c>
      <c r="E3025" s="18" t="s">
        <v>152</v>
      </c>
      <c r="F3025" s="18">
        <v>2</v>
      </c>
      <c r="G3025" s="16">
        <f t="shared" si="94"/>
        <v>37689</v>
      </c>
      <c r="H3025" s="17">
        <f t="shared" si="95"/>
        <v>0.87303683113273112</v>
      </c>
    </row>
    <row r="3026" spans="2:8" x14ac:dyDescent="0.25">
      <c r="B3026" s="1">
        <v>3025</v>
      </c>
      <c r="C3026" s="1" t="s">
        <v>5679</v>
      </c>
      <c r="D3026" s="1" t="s">
        <v>4745</v>
      </c>
      <c r="E3026" s="18" t="s">
        <v>152</v>
      </c>
      <c r="F3026" s="18">
        <v>2</v>
      </c>
      <c r="G3026" s="16">
        <f t="shared" si="94"/>
        <v>37691</v>
      </c>
      <c r="H3026" s="17">
        <f t="shared" si="95"/>
        <v>0.87308315960157512</v>
      </c>
    </row>
    <row r="3027" spans="2:8" x14ac:dyDescent="0.25">
      <c r="B3027" s="1">
        <v>3026</v>
      </c>
      <c r="C3027" s="1" t="s">
        <v>5680</v>
      </c>
      <c r="D3027" s="1" t="s">
        <v>5681</v>
      </c>
      <c r="E3027" s="18" t="s">
        <v>143</v>
      </c>
      <c r="F3027" s="18">
        <v>2</v>
      </c>
      <c r="G3027" s="16">
        <f t="shared" si="94"/>
        <v>37693</v>
      </c>
      <c r="H3027" s="17">
        <f t="shared" si="95"/>
        <v>0.87312948807041924</v>
      </c>
    </row>
    <row r="3028" spans="2:8" x14ac:dyDescent="0.25">
      <c r="B3028" s="1">
        <v>3027</v>
      </c>
      <c r="C3028" s="1" t="s">
        <v>6453</v>
      </c>
      <c r="D3028" s="1" t="s">
        <v>6452</v>
      </c>
      <c r="E3028" s="18" t="e">
        <v>#N/A</v>
      </c>
      <c r="F3028" s="18">
        <v>2</v>
      </c>
      <c r="G3028" s="16">
        <f t="shared" si="94"/>
        <v>37695</v>
      </c>
      <c r="H3028" s="17">
        <f t="shared" si="95"/>
        <v>0.87317581653926335</v>
      </c>
    </row>
    <row r="3029" spans="2:8" x14ac:dyDescent="0.25">
      <c r="B3029" s="1">
        <v>3028</v>
      </c>
      <c r="C3029" s="1" t="s">
        <v>5682</v>
      </c>
      <c r="D3029" s="1" t="s">
        <v>5683</v>
      </c>
      <c r="E3029" s="18" t="s">
        <v>59</v>
      </c>
      <c r="F3029" s="18">
        <v>2</v>
      </c>
      <c r="G3029" s="16">
        <f t="shared" si="94"/>
        <v>37697</v>
      </c>
      <c r="H3029" s="17">
        <f t="shared" si="95"/>
        <v>0.87322214500810746</v>
      </c>
    </row>
  </sheetData>
  <autoFilter ref="A1:F1"/>
  <sortState ref="B589:I3029">
    <sortCondition descending="1" ref="F589:F3029"/>
    <sortCondition ref="C589:C3029"/>
  </sortState>
  <hyperlinks>
    <hyperlink ref="L4" r:id="rId1"/>
    <hyperlink ref="L5" r:id="rId2"/>
    <hyperlink ref="L6" r:id="rId3"/>
    <hyperlink ref="L7" r:id="rId4"/>
    <hyperlink ref="L8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tabSelected="1" workbookViewId="0">
      <selection sqref="A1:G1"/>
    </sheetView>
  </sheetViews>
  <sheetFormatPr defaultRowHeight="15" x14ac:dyDescent="0.25"/>
  <cols>
    <col min="1" max="1" width="15.42578125" style="13" customWidth="1"/>
    <col min="2" max="2" width="26.42578125" style="13" customWidth="1"/>
    <col min="3" max="4" width="4.42578125" style="13" customWidth="1"/>
    <col min="5" max="5" width="15.42578125" style="1" customWidth="1"/>
    <col min="6" max="6" width="26.42578125" style="1" customWidth="1"/>
    <col min="7" max="7" width="4.42578125" style="1" customWidth="1"/>
    <col min="8" max="8" width="15.42578125" style="1" customWidth="1"/>
    <col min="9" max="9" width="26.42578125" style="1" customWidth="1"/>
    <col min="10" max="10" width="4.42578125" style="1" customWidth="1"/>
    <col min="11" max="11" width="4.42578125" style="13" customWidth="1"/>
    <col min="12" max="12" width="15.42578125" style="1" customWidth="1"/>
    <col min="13" max="13" width="26.42578125" style="1" customWidth="1"/>
    <col min="14" max="14" width="4.42578125" style="1" customWidth="1"/>
    <col min="15" max="15" width="15.42578125" style="1" customWidth="1"/>
    <col min="16" max="16" width="26.42578125" style="1" customWidth="1"/>
    <col min="17" max="17" width="4.42578125" style="1" customWidth="1"/>
    <col min="18" max="18" width="4.42578125" style="13" customWidth="1"/>
    <col min="19" max="19" width="15.42578125" style="1" customWidth="1"/>
    <col min="20" max="20" width="26.42578125" style="1" customWidth="1"/>
    <col min="21" max="21" width="4.42578125" style="1" customWidth="1"/>
    <col min="22" max="22" width="15.42578125" style="1" customWidth="1"/>
    <col min="23" max="23" width="26.42578125" style="1" customWidth="1"/>
    <col min="24" max="24" width="4.42578125" style="1" customWidth="1"/>
    <col min="25" max="25" width="4.42578125" style="13" customWidth="1"/>
    <col min="26" max="26" width="15.42578125" style="1" customWidth="1"/>
    <col min="27" max="27" width="26.42578125" style="1" customWidth="1"/>
    <col min="28" max="28" width="4.42578125" style="1" customWidth="1"/>
    <col min="29" max="29" width="15.42578125" style="1" customWidth="1"/>
    <col min="30" max="30" width="26.42578125" style="1" customWidth="1"/>
    <col min="31" max="31" width="4.42578125" style="1" customWidth="1"/>
    <col min="32" max="32" width="4.42578125" style="13" customWidth="1"/>
    <col min="33" max="33" width="15.42578125" style="1" customWidth="1"/>
    <col min="34" max="34" width="26.42578125" style="1" customWidth="1"/>
    <col min="35" max="35" width="4.42578125" style="1" customWidth="1"/>
    <col min="36" max="36" width="15.42578125" style="1" customWidth="1"/>
    <col min="37" max="37" width="26.42578125" style="1" customWidth="1"/>
    <col min="38" max="38" width="4.42578125" style="1" customWidth="1"/>
    <col min="39" max="39" width="4.42578125" style="13" customWidth="1"/>
    <col min="40" max="40" width="15.42578125" style="1" customWidth="1"/>
    <col min="41" max="41" width="26.42578125" style="1" customWidth="1"/>
    <col min="42" max="42" width="4.42578125" style="1" customWidth="1"/>
    <col min="43" max="16384" width="9.140625" style="1"/>
  </cols>
  <sheetData>
    <row r="1" spans="1:42" s="10" customFormat="1" ht="28.5" customHeight="1" x14ac:dyDescent="0.25">
      <c r="A1" s="33" t="s">
        <v>6454</v>
      </c>
      <c r="B1" s="33"/>
      <c r="C1" s="33"/>
      <c r="D1" s="33"/>
      <c r="E1" s="33"/>
      <c r="F1" s="33"/>
      <c r="G1" s="33"/>
      <c r="H1" s="33" t="s">
        <v>6455</v>
      </c>
      <c r="I1" s="33"/>
      <c r="J1" s="33"/>
      <c r="K1" s="33"/>
      <c r="L1" s="33"/>
      <c r="M1" s="33"/>
      <c r="N1" s="33"/>
      <c r="O1" s="33" t="s">
        <v>6456</v>
      </c>
      <c r="P1" s="33"/>
      <c r="Q1" s="33"/>
      <c r="R1" s="33"/>
      <c r="S1" s="33"/>
      <c r="T1" s="33"/>
      <c r="U1" s="33"/>
      <c r="V1" s="33" t="s">
        <v>6457</v>
      </c>
      <c r="W1" s="33"/>
      <c r="X1" s="33"/>
      <c r="Y1" s="33"/>
      <c r="Z1" s="33"/>
      <c r="AA1" s="33"/>
      <c r="AB1" s="33"/>
      <c r="AC1" s="33" t="s">
        <v>6458</v>
      </c>
      <c r="AD1" s="33"/>
      <c r="AE1" s="33"/>
      <c r="AF1" s="33"/>
      <c r="AG1" s="33"/>
      <c r="AH1" s="33"/>
      <c r="AI1" s="33"/>
      <c r="AJ1" s="33" t="s">
        <v>6459</v>
      </c>
      <c r="AK1" s="33"/>
      <c r="AL1" s="33"/>
      <c r="AM1" s="33"/>
      <c r="AN1" s="33"/>
      <c r="AO1" s="33"/>
      <c r="AP1" s="33"/>
    </row>
    <row r="2" spans="1:42" s="12" customFormat="1" x14ac:dyDescent="0.25">
      <c r="A2" s="11" t="s">
        <v>131</v>
      </c>
      <c r="B2" s="11" t="s">
        <v>1</v>
      </c>
      <c r="C2" s="11" t="s">
        <v>3</v>
      </c>
      <c r="D2" s="11"/>
      <c r="E2" s="11" t="s">
        <v>131</v>
      </c>
      <c r="F2" s="11" t="s">
        <v>1</v>
      </c>
      <c r="G2" s="11" t="s">
        <v>3</v>
      </c>
      <c r="H2" s="11" t="s">
        <v>131</v>
      </c>
      <c r="I2" s="11" t="s">
        <v>1</v>
      </c>
      <c r="J2" s="11" t="s">
        <v>3</v>
      </c>
      <c r="K2" s="11"/>
      <c r="L2" s="11" t="s">
        <v>131</v>
      </c>
      <c r="M2" s="11" t="s">
        <v>1</v>
      </c>
      <c r="N2" s="11" t="s">
        <v>3</v>
      </c>
      <c r="O2" s="11" t="s">
        <v>131</v>
      </c>
      <c r="P2" s="11" t="s">
        <v>1</v>
      </c>
      <c r="Q2" s="11" t="s">
        <v>3</v>
      </c>
      <c r="R2" s="11"/>
      <c r="S2" s="11" t="s">
        <v>131</v>
      </c>
      <c r="T2" s="11" t="s">
        <v>1</v>
      </c>
      <c r="U2" s="11" t="s">
        <v>3</v>
      </c>
      <c r="V2" s="11" t="s">
        <v>131</v>
      </c>
      <c r="W2" s="11" t="s">
        <v>1</v>
      </c>
      <c r="X2" s="11" t="s">
        <v>3</v>
      </c>
      <c r="Y2" s="11"/>
      <c r="Z2" s="11" t="s">
        <v>131</v>
      </c>
      <c r="AA2" s="11" t="s">
        <v>1</v>
      </c>
      <c r="AB2" s="11" t="s">
        <v>3</v>
      </c>
      <c r="AC2" s="11" t="s">
        <v>131</v>
      </c>
      <c r="AD2" s="11" t="s">
        <v>1</v>
      </c>
      <c r="AE2" s="11" t="s">
        <v>3</v>
      </c>
      <c r="AF2" s="11"/>
      <c r="AG2" s="11" t="s">
        <v>131</v>
      </c>
      <c r="AH2" s="11" t="s">
        <v>1</v>
      </c>
      <c r="AI2" s="11" t="s">
        <v>3</v>
      </c>
      <c r="AJ2" s="11" t="s">
        <v>131</v>
      </c>
      <c r="AK2" s="11" t="s">
        <v>1</v>
      </c>
      <c r="AL2" s="11" t="s">
        <v>3</v>
      </c>
      <c r="AM2" s="11"/>
      <c r="AN2" s="11" t="s">
        <v>131</v>
      </c>
      <c r="AO2" s="11" t="s">
        <v>1</v>
      </c>
      <c r="AP2" s="11" t="s">
        <v>3</v>
      </c>
    </row>
    <row r="3" spans="1:42" x14ac:dyDescent="0.25">
      <c r="A3" s="13" t="s">
        <v>6460</v>
      </c>
      <c r="B3" s="13" t="s">
        <v>6</v>
      </c>
      <c r="C3" s="13">
        <v>1668</v>
      </c>
      <c r="D3" s="14"/>
      <c r="E3" s="13" t="s">
        <v>6461</v>
      </c>
      <c r="F3" s="13" t="s">
        <v>197</v>
      </c>
      <c r="G3" s="13">
        <v>105</v>
      </c>
      <c r="H3" s="13" t="s">
        <v>343</v>
      </c>
      <c r="I3" s="13" t="s">
        <v>346</v>
      </c>
      <c r="J3" s="13">
        <v>51</v>
      </c>
      <c r="K3" s="14"/>
      <c r="L3" s="13" t="s">
        <v>479</v>
      </c>
      <c r="M3" s="13" t="s">
        <v>481</v>
      </c>
      <c r="N3" s="13">
        <v>38</v>
      </c>
      <c r="O3" s="13" t="s">
        <v>619</v>
      </c>
      <c r="P3" s="13" t="s">
        <v>621</v>
      </c>
      <c r="Q3" s="13">
        <v>28</v>
      </c>
      <c r="R3" s="14"/>
      <c r="S3" s="13" t="s">
        <v>764</v>
      </c>
      <c r="T3" s="13" t="s">
        <v>765</v>
      </c>
      <c r="U3" s="13">
        <v>23</v>
      </c>
      <c r="V3" s="13" t="s">
        <v>6462</v>
      </c>
      <c r="W3" s="13" t="s">
        <v>909</v>
      </c>
      <c r="X3" s="13">
        <v>21</v>
      </c>
      <c r="Y3" s="14"/>
      <c r="Z3" s="13" t="s">
        <v>1050</v>
      </c>
      <c r="AA3" s="13" t="s">
        <v>1052</v>
      </c>
      <c r="AB3" s="13">
        <v>18</v>
      </c>
      <c r="AC3" s="13" t="s">
        <v>1201</v>
      </c>
      <c r="AD3" s="13" t="s">
        <v>1203</v>
      </c>
      <c r="AE3" s="13">
        <v>16</v>
      </c>
      <c r="AF3" s="14"/>
      <c r="AG3" s="13" t="s">
        <v>6463</v>
      </c>
      <c r="AH3" s="13" t="s">
        <v>1357</v>
      </c>
      <c r="AI3" s="13">
        <v>14</v>
      </c>
      <c r="AJ3" s="13" t="s">
        <v>1499</v>
      </c>
      <c r="AK3" s="13" t="s">
        <v>1501</v>
      </c>
      <c r="AL3" s="13">
        <v>13</v>
      </c>
      <c r="AM3" s="14"/>
      <c r="AN3" s="13" t="s">
        <v>1654</v>
      </c>
      <c r="AO3" s="13" t="s">
        <v>180</v>
      </c>
      <c r="AP3" s="13">
        <v>12</v>
      </c>
    </row>
    <row r="4" spans="1:42" x14ac:dyDescent="0.25">
      <c r="A4" s="13" t="s">
        <v>10</v>
      </c>
      <c r="B4" s="13" t="s">
        <v>11</v>
      </c>
      <c r="C4" s="13">
        <v>1366</v>
      </c>
      <c r="D4" s="14"/>
      <c r="E4" s="13" t="s">
        <v>198</v>
      </c>
      <c r="F4" s="13" t="s">
        <v>200</v>
      </c>
      <c r="G4" s="13">
        <v>103</v>
      </c>
      <c r="H4" s="13" t="s">
        <v>6464</v>
      </c>
      <c r="I4" s="13" t="s">
        <v>6465</v>
      </c>
      <c r="J4" s="13">
        <v>50</v>
      </c>
      <c r="K4" s="14"/>
      <c r="L4" s="13" t="s">
        <v>6466</v>
      </c>
      <c r="M4" s="13" t="s">
        <v>484</v>
      </c>
      <c r="N4" s="13">
        <v>38</v>
      </c>
      <c r="O4" s="13" t="s">
        <v>622</v>
      </c>
      <c r="P4" s="13" t="s">
        <v>624</v>
      </c>
      <c r="Q4" s="13">
        <v>28</v>
      </c>
      <c r="R4" s="14"/>
      <c r="S4" s="13" t="s">
        <v>766</v>
      </c>
      <c r="T4" s="13" t="s">
        <v>768</v>
      </c>
      <c r="U4" s="13">
        <v>23</v>
      </c>
      <c r="V4" s="13" t="s">
        <v>910</v>
      </c>
      <c r="W4" s="13" t="s">
        <v>912</v>
      </c>
      <c r="X4" s="13">
        <v>21</v>
      </c>
      <c r="Y4" s="14"/>
      <c r="Z4" s="13" t="s">
        <v>1053</v>
      </c>
      <c r="AA4" s="13" t="s">
        <v>325</v>
      </c>
      <c r="AB4" s="13">
        <v>18</v>
      </c>
      <c r="AC4" s="13" t="s">
        <v>6467</v>
      </c>
      <c r="AD4" s="13" t="s">
        <v>1205</v>
      </c>
      <c r="AE4" s="13">
        <v>16</v>
      </c>
      <c r="AF4" s="14"/>
      <c r="AG4" s="13" t="s">
        <v>1239</v>
      </c>
      <c r="AH4" s="13" t="s">
        <v>1240</v>
      </c>
      <c r="AI4" s="13">
        <v>14</v>
      </c>
      <c r="AJ4" s="13" t="s">
        <v>6468</v>
      </c>
      <c r="AK4" s="13" t="s">
        <v>1504</v>
      </c>
      <c r="AL4" s="13">
        <v>13</v>
      </c>
      <c r="AM4" s="14"/>
      <c r="AN4" s="13" t="s">
        <v>1655</v>
      </c>
      <c r="AO4" s="13" t="s">
        <v>1657</v>
      </c>
      <c r="AP4" s="13">
        <v>12</v>
      </c>
    </row>
    <row r="5" spans="1:42" x14ac:dyDescent="0.25">
      <c r="A5" s="13" t="s">
        <v>6469</v>
      </c>
      <c r="B5" s="13" t="s">
        <v>6470</v>
      </c>
      <c r="C5" s="13">
        <v>753</v>
      </c>
      <c r="D5" s="14"/>
      <c r="E5" s="13" t="s">
        <v>201</v>
      </c>
      <c r="F5" s="13" t="s">
        <v>203</v>
      </c>
      <c r="G5" s="13">
        <v>102</v>
      </c>
      <c r="H5" s="13" t="s">
        <v>6471</v>
      </c>
      <c r="I5" s="13" t="s">
        <v>349</v>
      </c>
      <c r="J5" s="13">
        <v>50</v>
      </c>
      <c r="K5" s="14"/>
      <c r="L5" s="13" t="s">
        <v>137</v>
      </c>
      <c r="M5" s="13" t="s">
        <v>139</v>
      </c>
      <c r="N5" s="13">
        <v>37</v>
      </c>
      <c r="O5" s="13" t="s">
        <v>625</v>
      </c>
      <c r="P5" s="13" t="s">
        <v>627</v>
      </c>
      <c r="Q5" s="13">
        <v>28</v>
      </c>
      <c r="R5" s="14"/>
      <c r="S5" s="13" t="s">
        <v>769</v>
      </c>
      <c r="T5" s="13" t="s">
        <v>772</v>
      </c>
      <c r="U5" s="13">
        <v>23</v>
      </c>
      <c r="V5" s="13" t="s">
        <v>6472</v>
      </c>
      <c r="W5" s="13" t="s">
        <v>914</v>
      </c>
      <c r="X5" s="13">
        <v>21</v>
      </c>
      <c r="Y5" s="14"/>
      <c r="Z5" s="13" t="s">
        <v>1055</v>
      </c>
      <c r="AA5" s="13" t="s">
        <v>1057</v>
      </c>
      <c r="AB5" s="13">
        <v>18</v>
      </c>
      <c r="AC5" s="13" t="s">
        <v>1206</v>
      </c>
      <c r="AD5" s="13" t="s">
        <v>1208</v>
      </c>
      <c r="AE5" s="13">
        <v>16</v>
      </c>
      <c r="AF5" s="14"/>
      <c r="AG5" s="13" t="s">
        <v>6473</v>
      </c>
      <c r="AH5" s="13" t="s">
        <v>1359</v>
      </c>
      <c r="AI5" s="13">
        <v>14</v>
      </c>
      <c r="AJ5" s="13" t="s">
        <v>6474</v>
      </c>
      <c r="AK5" s="13" t="s">
        <v>1506</v>
      </c>
      <c r="AL5" s="13">
        <v>13</v>
      </c>
      <c r="AM5" s="14"/>
      <c r="AN5" s="13" t="s">
        <v>1658</v>
      </c>
      <c r="AO5" s="13" t="s">
        <v>349</v>
      </c>
      <c r="AP5" s="13">
        <v>12</v>
      </c>
    </row>
    <row r="6" spans="1:42" x14ac:dyDescent="0.25">
      <c r="A6" s="13" t="s">
        <v>17</v>
      </c>
      <c r="B6" s="13" t="s">
        <v>18</v>
      </c>
      <c r="C6" s="13">
        <v>713</v>
      </c>
      <c r="D6" s="14"/>
      <c r="E6" s="13" t="s">
        <v>6475</v>
      </c>
      <c r="F6" s="13" t="s">
        <v>206</v>
      </c>
      <c r="G6" s="13">
        <v>101</v>
      </c>
      <c r="H6" s="13" t="s">
        <v>350</v>
      </c>
      <c r="I6" s="13" t="s">
        <v>351</v>
      </c>
      <c r="J6" s="13">
        <v>50</v>
      </c>
      <c r="K6" s="14"/>
      <c r="L6" s="13" t="s">
        <v>6476</v>
      </c>
      <c r="M6" s="13" t="s">
        <v>486</v>
      </c>
      <c r="N6" s="13">
        <v>37</v>
      </c>
      <c r="O6" s="13" t="s">
        <v>628</v>
      </c>
      <c r="P6" s="13" t="s">
        <v>631</v>
      </c>
      <c r="Q6" s="13">
        <v>28</v>
      </c>
      <c r="R6" s="14"/>
      <c r="S6" s="13" t="s">
        <v>773</v>
      </c>
      <c r="T6" s="13" t="s">
        <v>775</v>
      </c>
      <c r="U6" s="13">
        <v>23</v>
      </c>
      <c r="V6" s="13" t="s">
        <v>915</v>
      </c>
      <c r="W6" s="13" t="s">
        <v>917</v>
      </c>
      <c r="X6" s="13">
        <v>21</v>
      </c>
      <c r="Y6" s="14"/>
      <c r="Z6" s="13" t="s">
        <v>6477</v>
      </c>
      <c r="AA6" s="13" t="s">
        <v>1059</v>
      </c>
      <c r="AB6" s="13">
        <v>18</v>
      </c>
      <c r="AC6" s="13" t="s">
        <v>1209</v>
      </c>
      <c r="AD6" s="13" t="s">
        <v>1211</v>
      </c>
      <c r="AE6" s="13">
        <v>16</v>
      </c>
      <c r="AF6" s="14"/>
      <c r="AG6" s="13" t="s">
        <v>1360</v>
      </c>
      <c r="AH6" s="13" t="s">
        <v>1362</v>
      </c>
      <c r="AI6" s="13">
        <v>14</v>
      </c>
      <c r="AJ6" s="13" t="s">
        <v>1507</v>
      </c>
      <c r="AK6" s="13" t="s">
        <v>1509</v>
      </c>
      <c r="AL6" s="13">
        <v>13</v>
      </c>
      <c r="AM6" s="14"/>
      <c r="AN6" s="13" t="s">
        <v>6478</v>
      </c>
      <c r="AO6" s="13" t="s">
        <v>1661</v>
      </c>
      <c r="AP6" s="13">
        <v>12</v>
      </c>
    </row>
    <row r="7" spans="1:42" x14ac:dyDescent="0.25">
      <c r="A7" s="13" t="s">
        <v>20</v>
      </c>
      <c r="B7" s="13" t="s">
        <v>22</v>
      </c>
      <c r="C7" s="13">
        <v>518</v>
      </c>
      <c r="D7" s="14"/>
      <c r="E7" s="13" t="s">
        <v>207</v>
      </c>
      <c r="F7" s="13" t="s">
        <v>209</v>
      </c>
      <c r="G7" s="13">
        <v>95</v>
      </c>
      <c r="H7" s="13" t="s">
        <v>6479</v>
      </c>
      <c r="I7" s="13" t="s">
        <v>353</v>
      </c>
      <c r="J7" s="13">
        <v>50</v>
      </c>
      <c r="K7" s="14"/>
      <c r="L7" s="13" t="s">
        <v>487</v>
      </c>
      <c r="M7" s="13" t="s">
        <v>490</v>
      </c>
      <c r="N7" s="13">
        <v>37</v>
      </c>
      <c r="O7" s="13" t="s">
        <v>632</v>
      </c>
      <c r="P7" s="13" t="s">
        <v>633</v>
      </c>
      <c r="Q7" s="13">
        <v>28</v>
      </c>
      <c r="R7" s="14"/>
      <c r="S7" s="13" t="s">
        <v>776</v>
      </c>
      <c r="T7" s="13" t="s">
        <v>349</v>
      </c>
      <c r="U7" s="13">
        <v>23</v>
      </c>
      <c r="V7" s="13" t="s">
        <v>6480</v>
      </c>
      <c r="W7" s="13" t="s">
        <v>860</v>
      </c>
      <c r="X7" s="13">
        <v>20</v>
      </c>
      <c r="Y7" s="14"/>
      <c r="Z7" s="13" t="s">
        <v>6481</v>
      </c>
      <c r="AA7" s="13" t="s">
        <v>1061</v>
      </c>
      <c r="AB7" s="13">
        <v>18</v>
      </c>
      <c r="AC7" s="13" t="s">
        <v>1212</v>
      </c>
      <c r="AD7" s="13" t="s">
        <v>1215</v>
      </c>
      <c r="AE7" s="13">
        <v>16</v>
      </c>
      <c r="AF7" s="14"/>
      <c r="AG7" s="13" t="s">
        <v>1363</v>
      </c>
      <c r="AH7" s="13" t="s">
        <v>1364</v>
      </c>
      <c r="AI7" s="13">
        <v>14</v>
      </c>
      <c r="AJ7" s="13" t="s">
        <v>6482</v>
      </c>
      <c r="AK7" s="13" t="s">
        <v>1511</v>
      </c>
      <c r="AL7" s="13">
        <v>13</v>
      </c>
      <c r="AM7" s="14"/>
      <c r="AN7" s="13" t="s">
        <v>1662</v>
      </c>
      <c r="AO7" s="13" t="s">
        <v>1664</v>
      </c>
      <c r="AP7" s="13">
        <v>12</v>
      </c>
    </row>
    <row r="8" spans="1:42" x14ac:dyDescent="0.25">
      <c r="A8" s="13" t="s">
        <v>24</v>
      </c>
      <c r="B8" s="13" t="s">
        <v>26</v>
      </c>
      <c r="C8" s="13">
        <v>441</v>
      </c>
      <c r="D8" s="14"/>
      <c r="E8" s="13" t="s">
        <v>210</v>
      </c>
      <c r="F8" s="13" t="s">
        <v>212</v>
      </c>
      <c r="G8" s="13">
        <v>94</v>
      </c>
      <c r="H8" s="13" t="s">
        <v>6483</v>
      </c>
      <c r="I8" s="13" t="s">
        <v>355</v>
      </c>
      <c r="J8" s="13">
        <v>49</v>
      </c>
      <c r="K8" s="14"/>
      <c r="L8" s="13" t="s">
        <v>491</v>
      </c>
      <c r="M8" s="13" t="s">
        <v>493</v>
      </c>
      <c r="N8" s="13">
        <v>37</v>
      </c>
      <c r="O8" s="13" t="s">
        <v>6484</v>
      </c>
      <c r="P8" s="13" t="s">
        <v>635</v>
      </c>
      <c r="Q8" s="13">
        <v>28</v>
      </c>
      <c r="R8" s="14"/>
      <c r="S8" s="13" t="s">
        <v>779</v>
      </c>
      <c r="T8" s="13" t="s">
        <v>781</v>
      </c>
      <c r="U8" s="13">
        <v>23</v>
      </c>
      <c r="V8" s="13" t="s">
        <v>919</v>
      </c>
      <c r="W8" s="13" t="s">
        <v>921</v>
      </c>
      <c r="X8" s="13">
        <v>20</v>
      </c>
      <c r="Y8" s="14"/>
      <c r="Z8" s="13" t="s">
        <v>1062</v>
      </c>
      <c r="AA8" s="13" t="s">
        <v>1065</v>
      </c>
      <c r="AB8" s="13">
        <v>18</v>
      </c>
      <c r="AC8" s="13" t="s">
        <v>1216</v>
      </c>
      <c r="AD8" s="13" t="s">
        <v>1218</v>
      </c>
      <c r="AE8" s="13">
        <v>16</v>
      </c>
      <c r="AF8" s="14"/>
      <c r="AG8" s="13" t="s">
        <v>6485</v>
      </c>
      <c r="AH8" s="13" t="s">
        <v>1366</v>
      </c>
      <c r="AI8" s="13">
        <v>14</v>
      </c>
      <c r="AJ8" s="13" t="s">
        <v>1512</v>
      </c>
      <c r="AK8" s="13" t="s">
        <v>679</v>
      </c>
      <c r="AL8" s="13">
        <v>13</v>
      </c>
      <c r="AM8" s="14"/>
      <c r="AN8" s="13" t="s">
        <v>1665</v>
      </c>
      <c r="AO8" s="13" t="s">
        <v>1666</v>
      </c>
      <c r="AP8" s="13">
        <v>12</v>
      </c>
    </row>
    <row r="9" spans="1:42" x14ac:dyDescent="0.25">
      <c r="A9" s="13" t="s">
        <v>32</v>
      </c>
      <c r="B9" s="13" t="s">
        <v>34</v>
      </c>
      <c r="C9" s="13">
        <v>438</v>
      </c>
      <c r="D9" s="14"/>
      <c r="E9" s="13" t="s">
        <v>213</v>
      </c>
      <c r="F9" s="13" t="s">
        <v>215</v>
      </c>
      <c r="G9" s="13">
        <v>91</v>
      </c>
      <c r="H9" s="13" t="s">
        <v>356</v>
      </c>
      <c r="I9" s="13" t="s">
        <v>357</v>
      </c>
      <c r="J9" s="13">
        <v>49</v>
      </c>
      <c r="K9" s="14"/>
      <c r="L9" s="13" t="s">
        <v>494</v>
      </c>
      <c r="M9" s="13" t="s">
        <v>496</v>
      </c>
      <c r="N9" s="13">
        <v>37</v>
      </c>
      <c r="O9" s="13" t="s">
        <v>636</v>
      </c>
      <c r="P9" s="13" t="s">
        <v>638</v>
      </c>
      <c r="Q9" s="13">
        <v>28</v>
      </c>
      <c r="R9" s="14"/>
      <c r="S9" s="13" t="s">
        <v>6486</v>
      </c>
      <c r="T9" s="13" t="s">
        <v>784</v>
      </c>
      <c r="U9" s="13">
        <v>23</v>
      </c>
      <c r="V9" s="13" t="s">
        <v>922</v>
      </c>
      <c r="W9" s="13" t="s">
        <v>924</v>
      </c>
      <c r="X9" s="13">
        <v>20</v>
      </c>
      <c r="Y9" s="14"/>
      <c r="Z9" s="13" t="s">
        <v>6487</v>
      </c>
      <c r="AA9" s="13" t="s">
        <v>678</v>
      </c>
      <c r="AB9" s="13">
        <v>18</v>
      </c>
      <c r="AC9" s="13" t="s">
        <v>6488</v>
      </c>
      <c r="AD9" s="13" t="s">
        <v>1220</v>
      </c>
      <c r="AE9" s="13">
        <v>16</v>
      </c>
      <c r="AF9" s="14"/>
      <c r="AG9" s="13" t="s">
        <v>1367</v>
      </c>
      <c r="AH9" s="13" t="s">
        <v>1369</v>
      </c>
      <c r="AI9" s="13">
        <v>14</v>
      </c>
      <c r="AJ9" s="13" t="s">
        <v>1515</v>
      </c>
      <c r="AK9" s="13" t="s">
        <v>1518</v>
      </c>
      <c r="AL9" s="13">
        <v>13</v>
      </c>
      <c r="AM9" s="14"/>
      <c r="AN9" s="13" t="s">
        <v>1667</v>
      </c>
      <c r="AO9" s="13" t="s">
        <v>1669</v>
      </c>
      <c r="AP9" s="13">
        <v>12</v>
      </c>
    </row>
    <row r="10" spans="1:42" x14ac:dyDescent="0.25">
      <c r="A10" s="13" t="s">
        <v>6489</v>
      </c>
      <c r="B10" s="13" t="s">
        <v>37</v>
      </c>
      <c r="C10" s="13">
        <v>431</v>
      </c>
      <c r="D10" s="14"/>
      <c r="E10" s="13" t="s">
        <v>216</v>
      </c>
      <c r="F10" s="13" t="s">
        <v>217</v>
      </c>
      <c r="G10" s="13">
        <v>91</v>
      </c>
      <c r="H10" s="13" t="s">
        <v>358</v>
      </c>
      <c r="I10" s="13" t="s">
        <v>361</v>
      </c>
      <c r="J10" s="13">
        <v>49</v>
      </c>
      <c r="K10" s="14"/>
      <c r="L10" s="13" t="s">
        <v>497</v>
      </c>
      <c r="M10" s="13" t="s">
        <v>499</v>
      </c>
      <c r="N10" s="13">
        <v>36</v>
      </c>
      <c r="O10" s="13" t="s">
        <v>639</v>
      </c>
      <c r="P10" s="13" t="s">
        <v>641</v>
      </c>
      <c r="Q10" s="13">
        <v>27</v>
      </c>
      <c r="R10" s="14"/>
      <c r="S10" s="13" t="s">
        <v>785</v>
      </c>
      <c r="T10" s="13" t="s">
        <v>788</v>
      </c>
      <c r="U10" s="13">
        <v>23</v>
      </c>
      <c r="V10" s="13" t="s">
        <v>925</v>
      </c>
      <c r="W10" s="13" t="s">
        <v>927</v>
      </c>
      <c r="X10" s="13">
        <v>20</v>
      </c>
      <c r="Y10" s="14"/>
      <c r="Z10" s="13" t="s">
        <v>1067</v>
      </c>
      <c r="AA10" s="13" t="s">
        <v>1070</v>
      </c>
      <c r="AB10" s="13">
        <v>18</v>
      </c>
      <c r="AC10" s="13" t="s">
        <v>1221</v>
      </c>
      <c r="AD10" s="13" t="s">
        <v>1223</v>
      </c>
      <c r="AE10" s="13">
        <v>16</v>
      </c>
      <c r="AF10" s="14"/>
      <c r="AG10" s="13" t="s">
        <v>1370</v>
      </c>
      <c r="AH10" s="13" t="s">
        <v>1372</v>
      </c>
      <c r="AI10" s="13">
        <v>14</v>
      </c>
      <c r="AJ10" s="13" t="s">
        <v>6490</v>
      </c>
      <c r="AK10" s="13" t="s">
        <v>1520</v>
      </c>
      <c r="AL10" s="13">
        <v>13</v>
      </c>
      <c r="AM10" s="14"/>
      <c r="AN10" s="13" t="s">
        <v>1670</v>
      </c>
      <c r="AO10" s="13" t="s">
        <v>1672</v>
      </c>
      <c r="AP10" s="13">
        <v>12</v>
      </c>
    </row>
    <row r="11" spans="1:42" x14ac:dyDescent="0.25">
      <c r="A11" s="13" t="s">
        <v>40</v>
      </c>
      <c r="B11" s="13" t="s">
        <v>41</v>
      </c>
      <c r="C11" s="13">
        <v>313</v>
      </c>
      <c r="D11" s="14"/>
      <c r="E11" s="13" t="s">
        <v>6491</v>
      </c>
      <c r="F11" s="13" t="s">
        <v>220</v>
      </c>
      <c r="G11" s="13">
        <v>87</v>
      </c>
      <c r="H11" s="13" t="s">
        <v>362</v>
      </c>
      <c r="I11" s="13" t="s">
        <v>365</v>
      </c>
      <c r="J11" s="13">
        <v>48</v>
      </c>
      <c r="K11" s="14"/>
      <c r="L11" s="13" t="s">
        <v>500</v>
      </c>
      <c r="M11" s="13" t="s">
        <v>502</v>
      </c>
      <c r="N11" s="13">
        <v>36</v>
      </c>
      <c r="O11" s="13" t="s">
        <v>642</v>
      </c>
      <c r="P11" s="13" t="s">
        <v>644</v>
      </c>
      <c r="Q11" s="13">
        <v>27</v>
      </c>
      <c r="R11" s="14"/>
      <c r="S11" s="13" t="s">
        <v>789</v>
      </c>
      <c r="T11" s="13" t="s">
        <v>791</v>
      </c>
      <c r="U11" s="13">
        <v>23</v>
      </c>
      <c r="V11" s="13" t="s">
        <v>928</v>
      </c>
      <c r="W11" s="13" t="s">
        <v>930</v>
      </c>
      <c r="X11" s="13">
        <v>20</v>
      </c>
      <c r="Y11" s="14"/>
      <c r="Z11" s="13" t="s">
        <v>1071</v>
      </c>
      <c r="AA11" s="13" t="s">
        <v>1073</v>
      </c>
      <c r="AB11" s="13">
        <v>18</v>
      </c>
      <c r="AC11" s="13" t="s">
        <v>1224</v>
      </c>
      <c r="AD11" s="13" t="s">
        <v>1226</v>
      </c>
      <c r="AE11" s="13">
        <v>16</v>
      </c>
      <c r="AF11" s="14"/>
      <c r="AG11" s="13" t="s">
        <v>1373</v>
      </c>
      <c r="AH11" s="13" t="s">
        <v>1374</v>
      </c>
      <c r="AI11" s="13">
        <v>14</v>
      </c>
      <c r="AJ11" s="13" t="s">
        <v>6492</v>
      </c>
      <c r="AK11" s="13" t="s">
        <v>1522</v>
      </c>
      <c r="AL11" s="13">
        <v>13</v>
      </c>
      <c r="AM11" s="14"/>
      <c r="AN11" s="13" t="s">
        <v>1673</v>
      </c>
      <c r="AO11" s="13" t="s">
        <v>1675</v>
      </c>
      <c r="AP11" s="13">
        <v>12</v>
      </c>
    </row>
    <row r="12" spans="1:42" x14ac:dyDescent="0.25">
      <c r="A12" s="13" t="s">
        <v>48</v>
      </c>
      <c r="B12" s="13" t="s">
        <v>50</v>
      </c>
      <c r="C12" s="13">
        <v>303</v>
      </c>
      <c r="D12" s="14"/>
      <c r="E12" s="13" t="s">
        <v>6493</v>
      </c>
      <c r="F12" s="13" t="s">
        <v>225</v>
      </c>
      <c r="G12" s="13">
        <v>87</v>
      </c>
      <c r="H12" s="13" t="s">
        <v>366</v>
      </c>
      <c r="I12" s="13" t="s">
        <v>368</v>
      </c>
      <c r="J12" s="13">
        <v>48</v>
      </c>
      <c r="K12" s="14"/>
      <c r="L12" s="13" t="s">
        <v>503</v>
      </c>
      <c r="M12" s="13" t="s">
        <v>506</v>
      </c>
      <c r="N12" s="13">
        <v>36</v>
      </c>
      <c r="O12" s="13" t="s">
        <v>645</v>
      </c>
      <c r="P12" s="13" t="s">
        <v>647</v>
      </c>
      <c r="Q12" s="13">
        <v>27</v>
      </c>
      <c r="R12" s="14"/>
      <c r="S12" s="13" t="s">
        <v>792</v>
      </c>
      <c r="T12" s="13" t="s">
        <v>794</v>
      </c>
      <c r="U12" s="13">
        <v>23</v>
      </c>
      <c r="V12" s="13" t="s">
        <v>931</v>
      </c>
      <c r="W12" s="13" t="s">
        <v>933</v>
      </c>
      <c r="X12" s="13">
        <v>20</v>
      </c>
      <c r="Y12" s="14"/>
      <c r="Z12" s="13" t="s">
        <v>1074</v>
      </c>
      <c r="AA12" s="13" t="s">
        <v>1077</v>
      </c>
      <c r="AB12" s="13">
        <v>18</v>
      </c>
      <c r="AC12" s="13" t="s">
        <v>1227</v>
      </c>
      <c r="AD12" s="13" t="s">
        <v>1229</v>
      </c>
      <c r="AE12" s="13">
        <v>16</v>
      </c>
      <c r="AF12" s="14"/>
      <c r="AG12" s="13" t="s">
        <v>1375</v>
      </c>
      <c r="AH12" s="13" t="s">
        <v>1377</v>
      </c>
      <c r="AI12" s="13">
        <v>14</v>
      </c>
      <c r="AJ12" s="13" t="s">
        <v>1523</v>
      </c>
      <c r="AK12" s="13" t="s">
        <v>1525</v>
      </c>
      <c r="AL12" s="13">
        <v>13</v>
      </c>
      <c r="AM12" s="14"/>
      <c r="AN12" s="13" t="s">
        <v>1676</v>
      </c>
      <c r="AO12" s="13" t="s">
        <v>1679</v>
      </c>
      <c r="AP12" s="13">
        <v>12</v>
      </c>
    </row>
    <row r="13" spans="1:42" x14ac:dyDescent="0.25">
      <c r="A13" s="13" t="s">
        <v>51</v>
      </c>
      <c r="B13" s="13" t="s">
        <v>54</v>
      </c>
      <c r="C13" s="13">
        <v>283</v>
      </c>
      <c r="D13" s="14"/>
      <c r="E13" s="13" t="s">
        <v>6494</v>
      </c>
      <c r="F13" s="13" t="s">
        <v>227</v>
      </c>
      <c r="G13" s="13">
        <v>86</v>
      </c>
      <c r="H13" s="13" t="s">
        <v>369</v>
      </c>
      <c r="I13" s="13" t="s">
        <v>371</v>
      </c>
      <c r="J13" s="13">
        <v>48</v>
      </c>
      <c r="K13" s="14"/>
      <c r="L13" s="13" t="s">
        <v>507</v>
      </c>
      <c r="M13" s="13" t="s">
        <v>509</v>
      </c>
      <c r="N13" s="13">
        <v>36</v>
      </c>
      <c r="O13" s="13" t="s">
        <v>648</v>
      </c>
      <c r="P13" s="13" t="s">
        <v>650</v>
      </c>
      <c r="Q13" s="13">
        <v>27</v>
      </c>
      <c r="R13" s="14"/>
      <c r="S13" s="13" t="s">
        <v>6495</v>
      </c>
      <c r="T13" s="13" t="s">
        <v>797</v>
      </c>
      <c r="U13" s="13">
        <v>23</v>
      </c>
      <c r="V13" s="13" t="s">
        <v>153</v>
      </c>
      <c r="W13" s="13" t="s">
        <v>149</v>
      </c>
      <c r="X13" s="13">
        <v>20</v>
      </c>
      <c r="Y13" s="14"/>
      <c r="Z13" s="13" t="s">
        <v>6496</v>
      </c>
      <c r="AA13" s="13" t="s">
        <v>1079</v>
      </c>
      <c r="AB13" s="13">
        <v>18</v>
      </c>
      <c r="AC13" s="13" t="s">
        <v>1230</v>
      </c>
      <c r="AD13" s="13" t="s">
        <v>1232</v>
      </c>
      <c r="AE13" s="13">
        <v>15</v>
      </c>
      <c r="AF13" s="14"/>
      <c r="AG13" s="13" t="s">
        <v>1378</v>
      </c>
      <c r="AH13" s="13" t="s">
        <v>1380</v>
      </c>
      <c r="AI13" s="13">
        <v>14</v>
      </c>
      <c r="AJ13" s="13" t="s">
        <v>1526</v>
      </c>
      <c r="AK13" s="13" t="s">
        <v>1528</v>
      </c>
      <c r="AL13" s="13">
        <v>13</v>
      </c>
      <c r="AM13" s="14"/>
      <c r="AN13" s="13" t="s">
        <v>1680</v>
      </c>
      <c r="AO13" s="13" t="s">
        <v>1185</v>
      </c>
      <c r="AP13" s="13">
        <v>12</v>
      </c>
    </row>
    <row r="14" spans="1:42" x14ac:dyDescent="0.25">
      <c r="A14" s="13" t="s">
        <v>55</v>
      </c>
      <c r="B14" s="13" t="s">
        <v>58</v>
      </c>
      <c r="C14" s="13">
        <v>281</v>
      </c>
      <c r="D14" s="14"/>
      <c r="E14" s="13" t="s">
        <v>228</v>
      </c>
      <c r="F14" s="13" t="s">
        <v>230</v>
      </c>
      <c r="G14" s="13">
        <v>85</v>
      </c>
      <c r="H14" s="13" t="s">
        <v>42</v>
      </c>
      <c r="I14" s="13" t="s">
        <v>45</v>
      </c>
      <c r="J14" s="13">
        <v>47</v>
      </c>
      <c r="K14" s="14"/>
      <c r="L14" s="13" t="s">
        <v>510</v>
      </c>
      <c r="M14" s="13" t="s">
        <v>513</v>
      </c>
      <c r="N14" s="13">
        <v>36</v>
      </c>
      <c r="O14" s="13" t="s">
        <v>651</v>
      </c>
      <c r="P14" s="13" t="s">
        <v>653</v>
      </c>
      <c r="Q14" s="13">
        <v>27</v>
      </c>
      <c r="R14" s="14"/>
      <c r="S14" s="13" t="s">
        <v>798</v>
      </c>
      <c r="T14" s="13" t="s">
        <v>799</v>
      </c>
      <c r="U14" s="13">
        <v>23</v>
      </c>
      <c r="V14" s="13" t="s">
        <v>934</v>
      </c>
      <c r="W14" s="13" t="s">
        <v>936</v>
      </c>
      <c r="X14" s="13">
        <v>20</v>
      </c>
      <c r="Y14" s="14"/>
      <c r="Z14" s="13" t="s">
        <v>1080</v>
      </c>
      <c r="AA14" s="13" t="s">
        <v>1083</v>
      </c>
      <c r="AB14" s="13">
        <v>18</v>
      </c>
      <c r="AC14" s="13" t="s">
        <v>1233</v>
      </c>
      <c r="AD14" s="13" t="s">
        <v>1235</v>
      </c>
      <c r="AE14" s="13">
        <v>15</v>
      </c>
      <c r="AF14" s="14"/>
      <c r="AG14" s="13" t="s">
        <v>1381</v>
      </c>
      <c r="AH14" s="13" t="s">
        <v>1383</v>
      </c>
      <c r="AI14" s="13">
        <v>14</v>
      </c>
      <c r="AJ14" s="13" t="s">
        <v>1529</v>
      </c>
      <c r="AK14" s="13" t="s">
        <v>1531</v>
      </c>
      <c r="AL14" s="13">
        <v>13</v>
      </c>
      <c r="AM14" s="14"/>
      <c r="AN14" s="13" t="s">
        <v>1682</v>
      </c>
      <c r="AO14" s="13" t="s">
        <v>1684</v>
      </c>
      <c r="AP14" s="13">
        <v>12</v>
      </c>
    </row>
    <row r="15" spans="1:42" x14ac:dyDescent="0.25">
      <c r="A15" s="13" t="s">
        <v>60</v>
      </c>
      <c r="B15" s="13" t="s">
        <v>61</v>
      </c>
      <c r="C15" s="13">
        <v>277</v>
      </c>
      <c r="D15" s="14"/>
      <c r="E15" s="13" t="s">
        <v>231</v>
      </c>
      <c r="F15" s="13" t="s">
        <v>234</v>
      </c>
      <c r="G15" s="13">
        <v>85</v>
      </c>
      <c r="H15" s="13" t="s">
        <v>6497</v>
      </c>
      <c r="I15" s="13" t="s">
        <v>149</v>
      </c>
      <c r="J15" s="13">
        <v>47</v>
      </c>
      <c r="K15" s="14"/>
      <c r="L15" s="13" t="s">
        <v>514</v>
      </c>
      <c r="M15" s="13" t="s">
        <v>339</v>
      </c>
      <c r="N15" s="13">
        <v>35</v>
      </c>
      <c r="O15" s="13" t="s">
        <v>654</v>
      </c>
      <c r="P15" s="13" t="s">
        <v>657</v>
      </c>
      <c r="Q15" s="13">
        <v>27</v>
      </c>
      <c r="R15" s="14"/>
      <c r="S15" s="13" t="s">
        <v>800</v>
      </c>
      <c r="T15" s="13" t="s">
        <v>802</v>
      </c>
      <c r="U15" s="13">
        <v>23</v>
      </c>
      <c r="V15" s="13" t="s">
        <v>6498</v>
      </c>
      <c r="W15" s="13" t="s">
        <v>938</v>
      </c>
      <c r="X15" s="13">
        <v>20</v>
      </c>
      <c r="Y15" s="14"/>
      <c r="Z15" s="13" t="s">
        <v>1084</v>
      </c>
      <c r="AA15" s="13" t="s">
        <v>1086</v>
      </c>
      <c r="AB15" s="13">
        <v>18</v>
      </c>
      <c r="AC15" s="13" t="s">
        <v>1236</v>
      </c>
      <c r="AD15" s="13" t="s">
        <v>1238</v>
      </c>
      <c r="AE15" s="13">
        <v>15</v>
      </c>
      <c r="AF15" s="14"/>
      <c r="AG15" s="13" t="s">
        <v>1384</v>
      </c>
      <c r="AH15" s="13" t="s">
        <v>1387</v>
      </c>
      <c r="AI15" s="13">
        <v>14</v>
      </c>
      <c r="AJ15" s="13" t="s">
        <v>1532</v>
      </c>
      <c r="AK15" s="13" t="s">
        <v>1535</v>
      </c>
      <c r="AL15" s="13">
        <v>13</v>
      </c>
      <c r="AM15" s="14"/>
      <c r="AN15" s="13" t="s">
        <v>1685</v>
      </c>
      <c r="AO15" s="13" t="s">
        <v>1687</v>
      </c>
      <c r="AP15" s="13">
        <v>12</v>
      </c>
    </row>
    <row r="16" spans="1:42" x14ac:dyDescent="0.25">
      <c r="A16" s="13" t="s">
        <v>62</v>
      </c>
      <c r="B16" s="13" t="s">
        <v>63</v>
      </c>
      <c r="C16" s="13">
        <v>268</v>
      </c>
      <c r="D16" s="14"/>
      <c r="E16" s="13" t="s">
        <v>235</v>
      </c>
      <c r="F16" s="13" t="s">
        <v>237</v>
      </c>
      <c r="G16" s="13">
        <v>83</v>
      </c>
      <c r="H16" s="13" t="s">
        <v>372</v>
      </c>
      <c r="I16" s="13" t="s">
        <v>374</v>
      </c>
      <c r="J16" s="13">
        <v>47</v>
      </c>
      <c r="K16" s="14"/>
      <c r="L16" s="13" t="s">
        <v>515</v>
      </c>
      <c r="M16" s="13" t="s">
        <v>517</v>
      </c>
      <c r="N16" s="13">
        <v>35</v>
      </c>
      <c r="O16" s="13" t="s">
        <v>6499</v>
      </c>
      <c r="P16" s="13" t="s">
        <v>659</v>
      </c>
      <c r="Q16" s="13">
        <v>27</v>
      </c>
      <c r="R16" s="14"/>
      <c r="S16" s="13" t="s">
        <v>803</v>
      </c>
      <c r="T16" s="13" t="s">
        <v>805</v>
      </c>
      <c r="U16" s="13">
        <v>22</v>
      </c>
      <c r="V16" s="13" t="s">
        <v>939</v>
      </c>
      <c r="W16" s="13" t="s">
        <v>941</v>
      </c>
      <c r="X16" s="13">
        <v>20</v>
      </c>
      <c r="Y16" s="14"/>
      <c r="Z16" s="13" t="s">
        <v>1087</v>
      </c>
      <c r="AA16" s="13" t="s">
        <v>1089</v>
      </c>
      <c r="AB16" s="13">
        <v>18</v>
      </c>
      <c r="AC16" s="13" t="s">
        <v>6500</v>
      </c>
      <c r="AD16" s="13" t="s">
        <v>1242</v>
      </c>
      <c r="AE16" s="13">
        <v>15</v>
      </c>
      <c r="AF16" s="14"/>
      <c r="AG16" s="13" t="s">
        <v>1388</v>
      </c>
      <c r="AH16" s="13" t="s">
        <v>1390</v>
      </c>
      <c r="AI16" s="13">
        <v>14</v>
      </c>
      <c r="AJ16" s="13" t="s">
        <v>1536</v>
      </c>
      <c r="AK16" s="13" t="s">
        <v>1538</v>
      </c>
      <c r="AL16" s="13">
        <v>13</v>
      </c>
      <c r="AM16" s="14"/>
      <c r="AN16" s="13" t="s">
        <v>6501</v>
      </c>
      <c r="AO16" s="13" t="s">
        <v>467</v>
      </c>
      <c r="AP16" s="13">
        <v>12</v>
      </c>
    </row>
    <row r="17" spans="1:42" x14ac:dyDescent="0.25">
      <c r="A17" s="13" t="s">
        <v>64</v>
      </c>
      <c r="B17" s="13" t="s">
        <v>66</v>
      </c>
      <c r="C17" s="13">
        <v>264</v>
      </c>
      <c r="D17" s="14"/>
      <c r="E17" s="13" t="s">
        <v>238</v>
      </c>
      <c r="F17" s="13" t="s">
        <v>240</v>
      </c>
      <c r="G17" s="13">
        <v>83</v>
      </c>
      <c r="H17" s="13" t="s">
        <v>375</v>
      </c>
      <c r="I17" s="13" t="s">
        <v>378</v>
      </c>
      <c r="J17" s="13">
        <v>46</v>
      </c>
      <c r="K17" s="14"/>
      <c r="L17" s="13" t="s">
        <v>518</v>
      </c>
      <c r="M17" s="13" t="s">
        <v>521</v>
      </c>
      <c r="N17" s="13">
        <v>34</v>
      </c>
      <c r="O17" s="13" t="s">
        <v>6502</v>
      </c>
      <c r="P17" s="13" t="s">
        <v>580</v>
      </c>
      <c r="Q17" s="13">
        <v>27</v>
      </c>
      <c r="R17" s="14"/>
      <c r="S17" s="13" t="s">
        <v>806</v>
      </c>
      <c r="T17" s="13" t="s">
        <v>808</v>
      </c>
      <c r="U17" s="13">
        <v>22</v>
      </c>
      <c r="V17" s="13" t="s">
        <v>942</v>
      </c>
      <c r="W17" s="13" t="s">
        <v>945</v>
      </c>
      <c r="X17" s="13">
        <v>20</v>
      </c>
      <c r="Y17" s="14"/>
      <c r="Z17" s="13" t="s">
        <v>1090</v>
      </c>
      <c r="AA17" s="13" t="s">
        <v>1092</v>
      </c>
      <c r="AB17" s="13">
        <v>18</v>
      </c>
      <c r="AC17" s="13" t="s">
        <v>6503</v>
      </c>
      <c r="AD17" s="13" t="s">
        <v>1244</v>
      </c>
      <c r="AE17" s="13">
        <v>15</v>
      </c>
      <c r="AF17" s="14"/>
      <c r="AG17" s="13" t="s">
        <v>6504</v>
      </c>
      <c r="AH17" s="13" t="s">
        <v>1393</v>
      </c>
      <c r="AI17" s="13">
        <v>14</v>
      </c>
      <c r="AJ17" s="13" t="s">
        <v>1539</v>
      </c>
      <c r="AK17" s="13" t="s">
        <v>1541</v>
      </c>
      <c r="AL17" s="13">
        <v>13</v>
      </c>
      <c r="AM17" s="14"/>
      <c r="AN17" s="13" t="s">
        <v>1690</v>
      </c>
      <c r="AO17" s="13" t="s">
        <v>1692</v>
      </c>
      <c r="AP17" s="13">
        <v>12</v>
      </c>
    </row>
    <row r="18" spans="1:42" x14ac:dyDescent="0.25">
      <c r="A18" s="13" t="s">
        <v>6505</v>
      </c>
      <c r="B18" s="13" t="s">
        <v>73</v>
      </c>
      <c r="C18" s="13">
        <v>264</v>
      </c>
      <c r="D18" s="14"/>
      <c r="E18" s="13" t="s">
        <v>241</v>
      </c>
      <c r="F18" s="13" t="s">
        <v>243</v>
      </c>
      <c r="G18" s="13">
        <v>81</v>
      </c>
      <c r="H18" s="13" t="s">
        <v>379</v>
      </c>
      <c r="I18" s="13" t="s">
        <v>381</v>
      </c>
      <c r="J18" s="13">
        <v>46</v>
      </c>
      <c r="K18" s="14"/>
      <c r="L18" s="13" t="s">
        <v>522</v>
      </c>
      <c r="M18" s="13" t="s">
        <v>177</v>
      </c>
      <c r="N18" s="13">
        <v>34</v>
      </c>
      <c r="O18" s="13" t="s">
        <v>221</v>
      </c>
      <c r="P18" s="13" t="s">
        <v>222</v>
      </c>
      <c r="Q18" s="13">
        <v>27</v>
      </c>
      <c r="R18" s="14"/>
      <c r="S18" s="13" t="s">
        <v>809</v>
      </c>
      <c r="T18" s="13" t="s">
        <v>502</v>
      </c>
      <c r="U18" s="13">
        <v>22</v>
      </c>
      <c r="V18" s="13" t="s">
        <v>946</v>
      </c>
      <c r="W18" s="13" t="s">
        <v>949</v>
      </c>
      <c r="X18" s="13">
        <v>20</v>
      </c>
      <c r="Y18" s="14"/>
      <c r="Z18" s="13" t="s">
        <v>6506</v>
      </c>
      <c r="AA18" s="13" t="s">
        <v>1094</v>
      </c>
      <c r="AB18" s="13">
        <v>17</v>
      </c>
      <c r="AC18" s="13" t="s">
        <v>1245</v>
      </c>
      <c r="AD18" s="13" t="s">
        <v>1247</v>
      </c>
      <c r="AE18" s="13">
        <v>15</v>
      </c>
      <c r="AF18" s="14"/>
      <c r="AG18" s="13" t="s">
        <v>1394</v>
      </c>
      <c r="AH18" s="13" t="s">
        <v>1396</v>
      </c>
      <c r="AI18" s="13">
        <v>14</v>
      </c>
      <c r="AJ18" s="13" t="s">
        <v>1542</v>
      </c>
      <c r="AK18" s="13" t="s">
        <v>1544</v>
      </c>
      <c r="AL18" s="13">
        <v>13</v>
      </c>
      <c r="AM18" s="14"/>
      <c r="AN18" s="13" t="s">
        <v>1693</v>
      </c>
      <c r="AO18" s="13" t="s">
        <v>1696</v>
      </c>
      <c r="AP18" s="13">
        <v>12</v>
      </c>
    </row>
    <row r="19" spans="1:42" x14ac:dyDescent="0.25">
      <c r="A19" s="13" t="s">
        <v>6507</v>
      </c>
      <c r="B19" s="13" t="s">
        <v>76</v>
      </c>
      <c r="C19" s="13">
        <v>259</v>
      </c>
      <c r="D19" s="14"/>
      <c r="E19" s="13" t="s">
        <v>244</v>
      </c>
      <c r="F19" s="13" t="s">
        <v>246</v>
      </c>
      <c r="G19" s="13">
        <v>80</v>
      </c>
      <c r="H19" s="13" t="s">
        <v>6508</v>
      </c>
      <c r="I19" s="13" t="s">
        <v>383</v>
      </c>
      <c r="J19" s="13">
        <v>46</v>
      </c>
      <c r="K19" s="14"/>
      <c r="L19" s="13" t="s">
        <v>525</v>
      </c>
      <c r="M19" s="13" t="s">
        <v>527</v>
      </c>
      <c r="N19" s="13">
        <v>34</v>
      </c>
      <c r="O19" s="13" t="s">
        <v>662</v>
      </c>
      <c r="P19" s="13" t="s">
        <v>664</v>
      </c>
      <c r="Q19" s="13">
        <v>27</v>
      </c>
      <c r="R19" s="14"/>
      <c r="S19" s="13" t="s">
        <v>812</v>
      </c>
      <c r="T19" s="13" t="s">
        <v>814</v>
      </c>
      <c r="U19" s="13">
        <v>22</v>
      </c>
      <c r="V19" s="13" t="s">
        <v>950</v>
      </c>
      <c r="W19" s="13" t="s">
        <v>131</v>
      </c>
      <c r="X19" s="13">
        <v>20</v>
      </c>
      <c r="Y19" s="14"/>
      <c r="Z19" s="13" t="s">
        <v>1095</v>
      </c>
      <c r="AA19" s="13" t="s">
        <v>1098</v>
      </c>
      <c r="AB19" s="13">
        <v>17</v>
      </c>
      <c r="AC19" s="13" t="s">
        <v>1248</v>
      </c>
      <c r="AD19" s="13" t="s">
        <v>1250</v>
      </c>
      <c r="AE19" s="13">
        <v>15</v>
      </c>
      <c r="AF19" s="14"/>
      <c r="AG19" s="13" t="s">
        <v>1397</v>
      </c>
      <c r="AH19" s="13" t="s">
        <v>1399</v>
      </c>
      <c r="AI19" s="13">
        <v>14</v>
      </c>
      <c r="AJ19" s="13" t="s">
        <v>1545</v>
      </c>
      <c r="AK19" s="13" t="s">
        <v>1548</v>
      </c>
      <c r="AL19" s="13">
        <v>13</v>
      </c>
      <c r="AM19" s="14"/>
      <c r="AN19" s="13" t="s">
        <v>1697</v>
      </c>
      <c r="AO19" s="13" t="s">
        <v>1699</v>
      </c>
      <c r="AP19" s="13">
        <v>12</v>
      </c>
    </row>
    <row r="20" spans="1:42" x14ac:dyDescent="0.25">
      <c r="A20" s="13" t="s">
        <v>77</v>
      </c>
      <c r="B20" s="13" t="s">
        <v>79</v>
      </c>
      <c r="C20" s="13">
        <v>234</v>
      </c>
      <c r="D20" s="14"/>
      <c r="E20" s="13" t="s">
        <v>247</v>
      </c>
      <c r="F20" s="13" t="s">
        <v>249</v>
      </c>
      <c r="G20" s="13">
        <v>78</v>
      </c>
      <c r="H20" s="13" t="s">
        <v>384</v>
      </c>
      <c r="I20" s="13" t="s">
        <v>131</v>
      </c>
      <c r="J20" s="13">
        <v>46</v>
      </c>
      <c r="K20" s="14"/>
      <c r="L20" s="13" t="s">
        <v>528</v>
      </c>
      <c r="M20" s="13" t="s">
        <v>530</v>
      </c>
      <c r="N20" s="13">
        <v>34</v>
      </c>
      <c r="O20" s="13" t="s">
        <v>665</v>
      </c>
      <c r="P20" s="13" t="s">
        <v>667</v>
      </c>
      <c r="Q20" s="13">
        <v>26</v>
      </c>
      <c r="R20" s="14"/>
      <c r="S20" s="13" t="s">
        <v>815</v>
      </c>
      <c r="T20" s="13" t="s">
        <v>817</v>
      </c>
      <c r="U20" s="13">
        <v>22</v>
      </c>
      <c r="V20" s="13" t="s">
        <v>953</v>
      </c>
      <c r="W20" s="13" t="s">
        <v>954</v>
      </c>
      <c r="X20" s="13">
        <v>20</v>
      </c>
      <c r="Y20" s="14"/>
      <c r="Z20" s="13" t="s">
        <v>1099</v>
      </c>
      <c r="AA20" s="13" t="s">
        <v>1098</v>
      </c>
      <c r="AB20" s="13">
        <v>17</v>
      </c>
      <c r="AC20" s="13" t="s">
        <v>1251</v>
      </c>
      <c r="AD20" s="13" t="s">
        <v>1253</v>
      </c>
      <c r="AE20" s="13">
        <v>15</v>
      </c>
      <c r="AF20" s="14"/>
      <c r="AG20" s="13" t="s">
        <v>1400</v>
      </c>
      <c r="AH20" s="13" t="s">
        <v>1403</v>
      </c>
      <c r="AI20" s="13">
        <v>14</v>
      </c>
      <c r="AJ20" s="13" t="s">
        <v>1549</v>
      </c>
      <c r="AK20" s="13" t="s">
        <v>1551</v>
      </c>
      <c r="AL20" s="13">
        <v>13</v>
      </c>
      <c r="AM20" s="14"/>
      <c r="AN20" s="13" t="s">
        <v>6509</v>
      </c>
      <c r="AO20" s="13" t="s">
        <v>1701</v>
      </c>
      <c r="AP20" s="13">
        <v>12</v>
      </c>
    </row>
    <row r="21" spans="1:42" x14ac:dyDescent="0.25">
      <c r="A21" s="13" t="s">
        <v>6510</v>
      </c>
      <c r="B21" s="13" t="s">
        <v>87</v>
      </c>
      <c r="C21" s="13">
        <v>224</v>
      </c>
      <c r="D21" s="14"/>
      <c r="E21" s="13" t="s">
        <v>250</v>
      </c>
      <c r="F21" s="13" t="s">
        <v>253</v>
      </c>
      <c r="G21" s="13">
        <v>76</v>
      </c>
      <c r="H21" s="13" t="s">
        <v>387</v>
      </c>
      <c r="I21" s="13" t="s">
        <v>325</v>
      </c>
      <c r="J21" s="13">
        <v>45</v>
      </c>
      <c r="K21" s="14"/>
      <c r="L21" s="13" t="s">
        <v>531</v>
      </c>
      <c r="M21" s="13" t="s">
        <v>533</v>
      </c>
      <c r="N21" s="13">
        <v>34</v>
      </c>
      <c r="O21" s="13" t="s">
        <v>6511</v>
      </c>
      <c r="P21" s="13" t="s">
        <v>669</v>
      </c>
      <c r="Q21" s="13">
        <v>26</v>
      </c>
      <c r="R21" s="14"/>
      <c r="S21" s="13" t="s">
        <v>818</v>
      </c>
      <c r="T21" s="13" t="s">
        <v>820</v>
      </c>
      <c r="U21" s="13">
        <v>22</v>
      </c>
      <c r="V21" s="13" t="s">
        <v>955</v>
      </c>
      <c r="W21" s="13" t="s">
        <v>958</v>
      </c>
      <c r="X21" s="13">
        <v>20</v>
      </c>
      <c r="Y21" s="14"/>
      <c r="Z21" s="13" t="s">
        <v>1102</v>
      </c>
      <c r="AA21" s="13" t="s">
        <v>1104</v>
      </c>
      <c r="AB21" s="13">
        <v>17</v>
      </c>
      <c r="AC21" s="13" t="s">
        <v>1254</v>
      </c>
      <c r="AD21" s="13" t="s">
        <v>1256</v>
      </c>
      <c r="AE21" s="13">
        <v>15</v>
      </c>
      <c r="AF21" s="14"/>
      <c r="AG21" s="13" t="s">
        <v>1404</v>
      </c>
      <c r="AH21" s="13" t="s">
        <v>1407</v>
      </c>
      <c r="AI21" s="13">
        <v>14</v>
      </c>
      <c r="AJ21" s="13" t="s">
        <v>1552</v>
      </c>
      <c r="AK21" s="13" t="s">
        <v>1554</v>
      </c>
      <c r="AL21" s="13">
        <v>13</v>
      </c>
      <c r="AM21" s="14"/>
      <c r="AN21" s="13" t="s">
        <v>1702</v>
      </c>
      <c r="AO21" s="13" t="s">
        <v>1704</v>
      </c>
      <c r="AP21" s="13">
        <v>12</v>
      </c>
    </row>
    <row r="22" spans="1:42" x14ac:dyDescent="0.25">
      <c r="A22" s="13" t="s">
        <v>88</v>
      </c>
      <c r="B22" s="13" t="s">
        <v>54</v>
      </c>
      <c r="C22" s="13">
        <v>222</v>
      </c>
      <c r="D22" s="14"/>
      <c r="E22" s="13" t="s">
        <v>254</v>
      </c>
      <c r="F22" s="13" t="s">
        <v>256</v>
      </c>
      <c r="G22" s="13">
        <v>73</v>
      </c>
      <c r="H22" s="13" t="s">
        <v>6512</v>
      </c>
      <c r="I22" s="13" t="s">
        <v>391</v>
      </c>
      <c r="J22" s="13">
        <v>45</v>
      </c>
      <c r="K22" s="14"/>
      <c r="L22" s="13" t="s">
        <v>534</v>
      </c>
      <c r="M22" s="13" t="s">
        <v>536</v>
      </c>
      <c r="N22" s="13">
        <v>34</v>
      </c>
      <c r="O22" s="13" t="s">
        <v>670</v>
      </c>
      <c r="P22" s="13" t="s">
        <v>672</v>
      </c>
      <c r="Q22" s="13">
        <v>26</v>
      </c>
      <c r="R22" s="14"/>
      <c r="S22" s="13" t="s">
        <v>821</v>
      </c>
      <c r="T22" s="13" t="s">
        <v>823</v>
      </c>
      <c r="U22" s="13">
        <v>22</v>
      </c>
      <c r="V22" s="13" t="s">
        <v>959</v>
      </c>
      <c r="W22" s="13" t="s">
        <v>960</v>
      </c>
      <c r="X22" s="13">
        <v>20</v>
      </c>
      <c r="Y22" s="14"/>
      <c r="Z22" s="13" t="s">
        <v>1105</v>
      </c>
      <c r="AA22" s="13" t="s">
        <v>1107</v>
      </c>
      <c r="AB22" s="13">
        <v>17</v>
      </c>
      <c r="AC22" s="13" t="s">
        <v>1257</v>
      </c>
      <c r="AD22" s="13" t="s">
        <v>1259</v>
      </c>
      <c r="AE22" s="13">
        <v>15</v>
      </c>
      <c r="AF22" s="14"/>
      <c r="AG22" s="13" t="s">
        <v>6513</v>
      </c>
      <c r="AH22" s="13" t="s">
        <v>1409</v>
      </c>
      <c r="AI22" s="13">
        <v>14</v>
      </c>
      <c r="AJ22" s="13" t="s">
        <v>1555</v>
      </c>
      <c r="AK22" s="13" t="s">
        <v>1556</v>
      </c>
      <c r="AL22" s="13">
        <v>13</v>
      </c>
      <c r="AM22" s="14"/>
      <c r="AN22" s="13" t="s">
        <v>1705</v>
      </c>
      <c r="AO22" s="13" t="s">
        <v>1707</v>
      </c>
      <c r="AP22" s="13">
        <v>12</v>
      </c>
    </row>
    <row r="23" spans="1:42" x14ac:dyDescent="0.25">
      <c r="A23" s="13" t="s">
        <v>6514</v>
      </c>
      <c r="B23" s="13" t="s">
        <v>92</v>
      </c>
      <c r="C23" s="13">
        <v>208</v>
      </c>
      <c r="D23" s="14"/>
      <c r="E23" s="13" t="s">
        <v>257</v>
      </c>
      <c r="F23" s="13" t="s">
        <v>258</v>
      </c>
      <c r="G23" s="13">
        <v>69</v>
      </c>
      <c r="H23" s="13" t="s">
        <v>6515</v>
      </c>
      <c r="I23" s="13" t="s">
        <v>393</v>
      </c>
      <c r="J23" s="13">
        <v>45</v>
      </c>
      <c r="K23" s="14"/>
      <c r="L23" s="13" t="s">
        <v>537</v>
      </c>
      <c r="M23" s="13" t="s">
        <v>249</v>
      </c>
      <c r="N23" s="13">
        <v>34</v>
      </c>
      <c r="O23" s="13" t="s">
        <v>6516</v>
      </c>
      <c r="P23" s="13" t="e">
        <v>#N/A</v>
      </c>
      <c r="Q23" s="13">
        <v>26</v>
      </c>
      <c r="R23" s="14"/>
      <c r="S23" s="13" t="s">
        <v>6517</v>
      </c>
      <c r="T23" s="13" t="s">
        <v>825</v>
      </c>
      <c r="U23" s="13">
        <v>22</v>
      </c>
      <c r="V23" s="13" t="s">
        <v>961</v>
      </c>
      <c r="W23" s="13" t="s">
        <v>964</v>
      </c>
      <c r="X23" s="13">
        <v>20</v>
      </c>
      <c r="Y23" s="14"/>
      <c r="Z23" s="13" t="s">
        <v>1108</v>
      </c>
      <c r="AA23" s="13" t="s">
        <v>1111</v>
      </c>
      <c r="AB23" s="13">
        <v>17</v>
      </c>
      <c r="AC23" s="13" t="s">
        <v>1260</v>
      </c>
      <c r="AD23" s="13" t="s">
        <v>1262</v>
      </c>
      <c r="AE23" s="13">
        <v>15</v>
      </c>
      <c r="AF23" s="14"/>
      <c r="AG23" s="13" t="s">
        <v>1410</v>
      </c>
      <c r="AH23" s="13" t="s">
        <v>1412</v>
      </c>
      <c r="AI23" s="13">
        <v>14</v>
      </c>
      <c r="AJ23" s="13" t="s">
        <v>1557</v>
      </c>
      <c r="AK23" s="13" t="s">
        <v>1560</v>
      </c>
      <c r="AL23" s="13">
        <v>13</v>
      </c>
      <c r="AM23" s="14"/>
      <c r="AN23" s="13" t="s">
        <v>1708</v>
      </c>
      <c r="AO23" s="13" t="s">
        <v>234</v>
      </c>
      <c r="AP23" s="13">
        <v>12</v>
      </c>
    </row>
    <row r="24" spans="1:42" x14ac:dyDescent="0.25">
      <c r="A24" s="13" t="s">
        <v>6518</v>
      </c>
      <c r="B24" s="13" t="s">
        <v>95</v>
      </c>
      <c r="C24" s="13">
        <v>207</v>
      </c>
      <c r="D24" s="14"/>
      <c r="E24" s="13" t="s">
        <v>259</v>
      </c>
      <c r="F24" s="13" t="s">
        <v>260</v>
      </c>
      <c r="G24" s="13">
        <v>69</v>
      </c>
      <c r="H24" s="13" t="s">
        <v>394</v>
      </c>
      <c r="I24" s="13" t="s">
        <v>396</v>
      </c>
      <c r="J24" s="13">
        <v>44</v>
      </c>
      <c r="K24" s="14"/>
      <c r="L24" s="13" t="s">
        <v>540</v>
      </c>
      <c r="M24" s="13" t="s">
        <v>541</v>
      </c>
      <c r="N24" s="13">
        <v>33</v>
      </c>
      <c r="O24" s="13" t="s">
        <v>6519</v>
      </c>
      <c r="P24" s="13" t="s">
        <v>674</v>
      </c>
      <c r="Q24" s="13">
        <v>26</v>
      </c>
      <c r="R24" s="14"/>
      <c r="S24" s="13" t="s">
        <v>826</v>
      </c>
      <c r="T24" s="13" t="s">
        <v>828</v>
      </c>
      <c r="U24" s="13">
        <v>22</v>
      </c>
      <c r="V24" s="13" t="s">
        <v>965</v>
      </c>
      <c r="W24" s="13" t="s">
        <v>613</v>
      </c>
      <c r="X24" s="13">
        <v>20</v>
      </c>
      <c r="Y24" s="14"/>
      <c r="Z24" s="13" t="s">
        <v>1112</v>
      </c>
      <c r="AA24" s="13" t="s">
        <v>1115</v>
      </c>
      <c r="AB24" s="13">
        <v>17</v>
      </c>
      <c r="AC24" s="13" t="s">
        <v>1263</v>
      </c>
      <c r="AD24" s="13" t="s">
        <v>1265</v>
      </c>
      <c r="AE24" s="13">
        <v>15</v>
      </c>
      <c r="AF24" s="14"/>
      <c r="AG24" s="13" t="s">
        <v>1413</v>
      </c>
      <c r="AH24" s="13" t="s">
        <v>1414</v>
      </c>
      <c r="AI24" s="13">
        <v>14</v>
      </c>
      <c r="AJ24" s="13" t="s">
        <v>1561</v>
      </c>
      <c r="AK24" s="13" t="s">
        <v>1563</v>
      </c>
      <c r="AL24" s="13">
        <v>13</v>
      </c>
      <c r="AM24" s="14"/>
      <c r="AN24" s="13" t="s">
        <v>1710</v>
      </c>
      <c r="AO24" s="13" t="s">
        <v>1711</v>
      </c>
      <c r="AP24" s="13">
        <v>12</v>
      </c>
    </row>
    <row r="25" spans="1:42" x14ac:dyDescent="0.25">
      <c r="A25" s="13" t="s">
        <v>6520</v>
      </c>
      <c r="B25" s="13" t="s">
        <v>98</v>
      </c>
      <c r="C25" s="13">
        <v>195</v>
      </c>
      <c r="D25" s="14"/>
      <c r="E25" s="13" t="s">
        <v>119</v>
      </c>
      <c r="F25" s="13" t="s">
        <v>120</v>
      </c>
      <c r="G25" s="13">
        <v>69</v>
      </c>
      <c r="H25" s="13" t="s">
        <v>397</v>
      </c>
      <c r="I25" s="13" t="s">
        <v>399</v>
      </c>
      <c r="J25" s="13">
        <v>43</v>
      </c>
      <c r="K25" s="14"/>
      <c r="L25" s="13" t="s">
        <v>542</v>
      </c>
      <c r="M25" s="13" t="s">
        <v>544</v>
      </c>
      <c r="N25" s="13">
        <v>33</v>
      </c>
      <c r="O25" s="13" t="s">
        <v>6521</v>
      </c>
      <c r="P25" s="13" t="s">
        <v>676</v>
      </c>
      <c r="Q25" s="13">
        <v>26</v>
      </c>
      <c r="R25" s="14"/>
      <c r="S25" s="13" t="s">
        <v>829</v>
      </c>
      <c r="T25" s="13" t="s">
        <v>831</v>
      </c>
      <c r="U25" s="13">
        <v>22</v>
      </c>
      <c r="V25" s="13" t="s">
        <v>967</v>
      </c>
      <c r="W25" s="13" t="s">
        <v>970</v>
      </c>
      <c r="X25" s="13">
        <v>19</v>
      </c>
      <c r="Y25" s="14"/>
      <c r="Z25" s="13" t="s">
        <v>1116</v>
      </c>
      <c r="AA25" s="13" t="s">
        <v>1117</v>
      </c>
      <c r="AB25" s="13">
        <v>17</v>
      </c>
      <c r="AC25" s="13" t="s">
        <v>1266</v>
      </c>
      <c r="AD25" s="13" t="s">
        <v>1269</v>
      </c>
      <c r="AE25" s="13">
        <v>15</v>
      </c>
      <c r="AF25" s="14"/>
      <c r="AG25" s="13" t="s">
        <v>1415</v>
      </c>
      <c r="AH25" s="13" t="s">
        <v>1416</v>
      </c>
      <c r="AI25" s="13">
        <v>14</v>
      </c>
      <c r="AJ25" s="13" t="s">
        <v>6522</v>
      </c>
      <c r="AK25" s="13" t="s">
        <v>1565</v>
      </c>
      <c r="AL25" s="13">
        <v>13</v>
      </c>
      <c r="AM25" s="14"/>
      <c r="AN25" s="13" t="s">
        <v>1712</v>
      </c>
      <c r="AO25" s="13" t="s">
        <v>1714</v>
      </c>
      <c r="AP25" s="13">
        <v>12</v>
      </c>
    </row>
    <row r="26" spans="1:42" x14ac:dyDescent="0.25">
      <c r="A26" s="13" t="s">
        <v>6523</v>
      </c>
      <c r="B26" s="13" t="s">
        <v>101</v>
      </c>
      <c r="C26" s="13">
        <v>180</v>
      </c>
      <c r="D26" s="14"/>
      <c r="E26" s="13" t="s">
        <v>261</v>
      </c>
      <c r="F26" s="13" t="s">
        <v>263</v>
      </c>
      <c r="G26" s="13">
        <v>69</v>
      </c>
      <c r="H26" s="13" t="s">
        <v>400</v>
      </c>
      <c r="I26" s="13" t="s">
        <v>401</v>
      </c>
      <c r="J26" s="13">
        <v>43</v>
      </c>
      <c r="K26" s="14"/>
      <c r="L26" s="13" t="s">
        <v>545</v>
      </c>
      <c r="M26" s="13" t="s">
        <v>547</v>
      </c>
      <c r="N26" s="13">
        <v>33</v>
      </c>
      <c r="O26" s="13" t="s">
        <v>677</v>
      </c>
      <c r="P26" s="13" t="s">
        <v>679</v>
      </c>
      <c r="Q26" s="13">
        <v>25</v>
      </c>
      <c r="R26" s="14"/>
      <c r="S26" s="13" t="s">
        <v>832</v>
      </c>
      <c r="T26" s="13" t="s">
        <v>834</v>
      </c>
      <c r="U26" s="13">
        <v>22</v>
      </c>
      <c r="V26" s="13" t="s">
        <v>971</v>
      </c>
      <c r="W26" s="13" t="s">
        <v>973</v>
      </c>
      <c r="X26" s="13">
        <v>19</v>
      </c>
      <c r="Y26" s="14"/>
      <c r="Z26" s="13" t="s">
        <v>1118</v>
      </c>
      <c r="AA26" s="13" t="s">
        <v>1120</v>
      </c>
      <c r="AB26" s="13">
        <v>17</v>
      </c>
      <c r="AC26" s="13" t="s">
        <v>1270</v>
      </c>
      <c r="AD26" s="13" t="s">
        <v>1272</v>
      </c>
      <c r="AE26" s="13">
        <v>15</v>
      </c>
      <c r="AF26" s="14"/>
      <c r="AG26" s="13" t="s">
        <v>1417</v>
      </c>
      <c r="AH26" s="13" t="s">
        <v>1420</v>
      </c>
      <c r="AI26" s="13">
        <v>14</v>
      </c>
      <c r="AJ26" s="13" t="s">
        <v>6524</v>
      </c>
      <c r="AK26" s="13" t="s">
        <v>1567</v>
      </c>
      <c r="AL26" s="13">
        <v>13</v>
      </c>
      <c r="AM26" s="14"/>
      <c r="AN26" s="13" t="s">
        <v>1335</v>
      </c>
      <c r="AO26" s="13" t="s">
        <v>1338</v>
      </c>
      <c r="AP26" s="13">
        <v>12</v>
      </c>
    </row>
    <row r="27" spans="1:42" x14ac:dyDescent="0.25">
      <c r="A27" s="13" t="s">
        <v>102</v>
      </c>
      <c r="B27" s="13" t="s">
        <v>103</v>
      </c>
      <c r="C27" s="13">
        <v>173</v>
      </c>
      <c r="D27" s="14"/>
      <c r="E27" s="13" t="s">
        <v>264</v>
      </c>
      <c r="F27" s="13" t="s">
        <v>267</v>
      </c>
      <c r="G27" s="13">
        <v>67</v>
      </c>
      <c r="H27" s="13" t="s">
        <v>402</v>
      </c>
      <c r="I27" s="13" t="s">
        <v>160</v>
      </c>
      <c r="J27" s="13">
        <v>43</v>
      </c>
      <c r="K27" s="14"/>
      <c r="L27" s="13" t="s">
        <v>548</v>
      </c>
      <c r="M27" s="13" t="s">
        <v>550</v>
      </c>
      <c r="N27" s="13">
        <v>33</v>
      </c>
      <c r="O27" s="13" t="s">
        <v>680</v>
      </c>
      <c r="P27" s="13" t="s">
        <v>682</v>
      </c>
      <c r="Q27" s="13">
        <v>25</v>
      </c>
      <c r="R27" s="14"/>
      <c r="S27" s="13" t="s">
        <v>835</v>
      </c>
      <c r="T27" s="13" t="s">
        <v>837</v>
      </c>
      <c r="U27" s="13">
        <v>22</v>
      </c>
      <c r="V27" s="13" t="s">
        <v>6525</v>
      </c>
      <c r="W27" s="13" t="s">
        <v>975</v>
      </c>
      <c r="X27" s="13">
        <v>19</v>
      </c>
      <c r="Y27" s="14"/>
      <c r="Z27" s="13" t="s">
        <v>1121</v>
      </c>
      <c r="AA27" s="13" t="s">
        <v>1123</v>
      </c>
      <c r="AB27" s="13">
        <v>17</v>
      </c>
      <c r="AC27" s="13" t="s">
        <v>1273</v>
      </c>
      <c r="AD27" s="13" t="s">
        <v>1275</v>
      </c>
      <c r="AE27" s="13">
        <v>15</v>
      </c>
      <c r="AF27" s="14"/>
      <c r="AG27" s="13" t="s">
        <v>1421</v>
      </c>
      <c r="AH27" s="13" t="s">
        <v>1424</v>
      </c>
      <c r="AI27" s="13">
        <v>14</v>
      </c>
      <c r="AJ27" s="13" t="s">
        <v>1568</v>
      </c>
      <c r="AK27" s="13" t="s">
        <v>1571</v>
      </c>
      <c r="AL27" s="13">
        <v>13</v>
      </c>
      <c r="AM27" s="14"/>
    </row>
    <row r="28" spans="1:42" x14ac:dyDescent="0.25">
      <c r="A28" s="13" t="s">
        <v>108</v>
      </c>
      <c r="B28" s="13" t="s">
        <v>110</v>
      </c>
      <c r="C28" s="13">
        <v>168</v>
      </c>
      <c r="D28" s="14"/>
      <c r="E28" s="13" t="s">
        <v>268</v>
      </c>
      <c r="F28" s="13" t="s">
        <v>110</v>
      </c>
      <c r="G28" s="13">
        <v>67</v>
      </c>
      <c r="H28" s="13" t="s">
        <v>6526</v>
      </c>
      <c r="I28" s="13" t="s">
        <v>406</v>
      </c>
      <c r="J28" s="13">
        <v>43</v>
      </c>
      <c r="K28" s="14"/>
      <c r="L28" s="13" t="s">
        <v>6527</v>
      </c>
      <c r="M28" s="13" t="s">
        <v>552</v>
      </c>
      <c r="N28" s="13">
        <v>33</v>
      </c>
      <c r="O28" s="13" t="s">
        <v>686</v>
      </c>
      <c r="P28" s="13" t="s">
        <v>688</v>
      </c>
      <c r="Q28" s="13">
        <v>25</v>
      </c>
      <c r="R28" s="14"/>
      <c r="S28" s="13" t="s">
        <v>838</v>
      </c>
      <c r="T28" s="13" t="s">
        <v>840</v>
      </c>
      <c r="U28" s="13">
        <v>22</v>
      </c>
      <c r="V28" s="13" t="s">
        <v>976</v>
      </c>
      <c r="W28" s="13" t="s">
        <v>621</v>
      </c>
      <c r="X28" s="13">
        <v>19</v>
      </c>
      <c r="Y28" s="14"/>
      <c r="Z28" s="13" t="s">
        <v>1124</v>
      </c>
      <c r="AA28" s="13" t="s">
        <v>1126</v>
      </c>
      <c r="AB28" s="13">
        <v>17</v>
      </c>
      <c r="AC28" s="13" t="s">
        <v>1276</v>
      </c>
      <c r="AD28" s="13" t="s">
        <v>1278</v>
      </c>
      <c r="AE28" s="13">
        <v>15</v>
      </c>
      <c r="AF28" s="14"/>
      <c r="AG28" s="13" t="s">
        <v>1425</v>
      </c>
      <c r="AH28" s="13" t="s">
        <v>1427</v>
      </c>
      <c r="AI28" s="13">
        <v>14</v>
      </c>
      <c r="AJ28" s="13" t="s">
        <v>1572</v>
      </c>
      <c r="AK28" s="13" t="s">
        <v>1575</v>
      </c>
      <c r="AL28" s="13">
        <v>13</v>
      </c>
      <c r="AM28" s="14"/>
    </row>
    <row r="29" spans="1:42" x14ac:dyDescent="0.25">
      <c r="A29" s="13" t="s">
        <v>115</v>
      </c>
      <c r="B29" s="13" t="s">
        <v>116</v>
      </c>
      <c r="C29" s="13">
        <v>167</v>
      </c>
      <c r="D29" s="14"/>
      <c r="E29" s="13" t="s">
        <v>274</v>
      </c>
      <c r="F29" s="13" t="s">
        <v>276</v>
      </c>
      <c r="G29" s="13">
        <v>63</v>
      </c>
      <c r="H29" s="13" t="s">
        <v>407</v>
      </c>
      <c r="I29" s="13" t="s">
        <v>409</v>
      </c>
      <c r="J29" s="13">
        <v>43</v>
      </c>
      <c r="K29" s="14"/>
      <c r="L29" s="13" t="s">
        <v>553</v>
      </c>
      <c r="M29" s="13" t="s">
        <v>555</v>
      </c>
      <c r="N29" s="13">
        <v>33</v>
      </c>
      <c r="O29" s="13" t="s">
        <v>689</v>
      </c>
      <c r="P29" s="13" t="s">
        <v>690</v>
      </c>
      <c r="Q29" s="13">
        <v>25</v>
      </c>
      <c r="R29" s="14"/>
      <c r="S29" s="13" t="s">
        <v>841</v>
      </c>
      <c r="T29" s="13" t="s">
        <v>844</v>
      </c>
      <c r="U29" s="13">
        <v>22</v>
      </c>
      <c r="V29" s="13" t="s">
        <v>979</v>
      </c>
      <c r="W29" s="13" t="s">
        <v>981</v>
      </c>
      <c r="X29" s="13">
        <v>19</v>
      </c>
      <c r="Y29" s="14"/>
      <c r="Z29" s="13" t="s">
        <v>1127</v>
      </c>
      <c r="AA29" s="13" t="s">
        <v>1129</v>
      </c>
      <c r="AB29" s="13">
        <v>17</v>
      </c>
      <c r="AC29" s="13" t="s">
        <v>1279</v>
      </c>
      <c r="AD29" s="13" t="s">
        <v>1281</v>
      </c>
      <c r="AE29" s="13">
        <v>15</v>
      </c>
      <c r="AF29" s="14"/>
      <c r="AG29" s="13" t="s">
        <v>1428</v>
      </c>
      <c r="AH29" s="13" t="s">
        <v>1430</v>
      </c>
      <c r="AI29" s="13">
        <v>14</v>
      </c>
      <c r="AJ29" s="13" t="s">
        <v>1576</v>
      </c>
      <c r="AK29" s="13" t="s">
        <v>1578</v>
      </c>
      <c r="AL29" s="13">
        <v>13</v>
      </c>
      <c r="AM29" s="14"/>
    </row>
    <row r="30" spans="1:42" x14ac:dyDescent="0.25">
      <c r="A30" s="13" t="s">
        <v>117</v>
      </c>
      <c r="B30" s="13" t="s">
        <v>118</v>
      </c>
      <c r="C30" s="13">
        <v>164</v>
      </c>
      <c r="D30" s="14"/>
      <c r="E30" s="13" t="s">
        <v>277</v>
      </c>
      <c r="F30" s="13" t="s">
        <v>280</v>
      </c>
      <c r="G30" s="13">
        <v>62</v>
      </c>
      <c r="H30" s="13" t="s">
        <v>410</v>
      </c>
      <c r="I30" s="13" t="s">
        <v>412</v>
      </c>
      <c r="J30" s="13">
        <v>43</v>
      </c>
      <c r="K30" s="14"/>
      <c r="L30" s="13" t="s">
        <v>556</v>
      </c>
      <c r="M30" s="13" t="s">
        <v>559</v>
      </c>
      <c r="N30" s="13">
        <v>32</v>
      </c>
      <c r="O30" s="13" t="s">
        <v>691</v>
      </c>
      <c r="P30" s="13" t="s">
        <v>693</v>
      </c>
      <c r="Q30" s="13">
        <v>25</v>
      </c>
      <c r="R30" s="14"/>
      <c r="S30" s="13" t="s">
        <v>845</v>
      </c>
      <c r="T30" s="13" t="s">
        <v>848</v>
      </c>
      <c r="U30" s="13">
        <v>22</v>
      </c>
      <c r="V30" s="13" t="s">
        <v>982</v>
      </c>
      <c r="W30" s="13" t="s">
        <v>984</v>
      </c>
      <c r="X30" s="13">
        <v>19</v>
      </c>
      <c r="Y30" s="14"/>
      <c r="Z30" s="13" t="s">
        <v>1130</v>
      </c>
      <c r="AA30" s="13" t="s">
        <v>433</v>
      </c>
      <c r="AB30" s="13">
        <v>17</v>
      </c>
      <c r="AC30" s="13" t="s">
        <v>1282</v>
      </c>
      <c r="AD30" s="13" t="s">
        <v>1284</v>
      </c>
      <c r="AE30" s="13">
        <v>15</v>
      </c>
      <c r="AF30" s="14"/>
      <c r="AG30" s="13" t="s">
        <v>1431</v>
      </c>
      <c r="AH30" s="13" t="s">
        <v>1434</v>
      </c>
      <c r="AI30" s="13">
        <v>14</v>
      </c>
      <c r="AJ30" s="13" t="s">
        <v>1579</v>
      </c>
      <c r="AK30" s="13" t="s">
        <v>1581</v>
      </c>
      <c r="AL30" s="13">
        <v>13</v>
      </c>
      <c r="AM30" s="14"/>
    </row>
    <row r="31" spans="1:42" x14ac:dyDescent="0.25">
      <c r="A31" s="13" t="s">
        <v>121</v>
      </c>
      <c r="B31" s="13" t="s">
        <v>124</v>
      </c>
      <c r="C31" s="13">
        <v>159</v>
      </c>
      <c r="D31" s="14"/>
      <c r="E31" s="13" t="s">
        <v>6528</v>
      </c>
      <c r="F31" s="13" t="s">
        <v>282</v>
      </c>
      <c r="G31" s="13">
        <v>61</v>
      </c>
      <c r="H31" s="13" t="s">
        <v>6529</v>
      </c>
      <c r="I31" s="13" t="s">
        <v>414</v>
      </c>
      <c r="J31" s="13">
        <v>42</v>
      </c>
      <c r="K31" s="14"/>
      <c r="L31" s="13" t="s">
        <v>560</v>
      </c>
      <c r="M31" s="13" t="s">
        <v>562</v>
      </c>
      <c r="N31" s="13">
        <v>32</v>
      </c>
      <c r="O31" s="13" t="s">
        <v>694</v>
      </c>
      <c r="P31" s="13" t="s">
        <v>695</v>
      </c>
      <c r="Q31" s="13">
        <v>25</v>
      </c>
      <c r="R31" s="14"/>
      <c r="S31" s="13" t="s">
        <v>849</v>
      </c>
      <c r="T31" s="13" t="s">
        <v>848</v>
      </c>
      <c r="U31" s="13">
        <v>22</v>
      </c>
      <c r="V31" s="13" t="s">
        <v>985</v>
      </c>
      <c r="W31" s="13" t="s">
        <v>988</v>
      </c>
      <c r="X31" s="13">
        <v>19</v>
      </c>
      <c r="Y31" s="14"/>
      <c r="Z31" s="13" t="s">
        <v>6530</v>
      </c>
      <c r="AA31" s="13" t="s">
        <v>1134</v>
      </c>
      <c r="AB31" s="13">
        <v>17</v>
      </c>
      <c r="AC31" s="13" t="s">
        <v>1285</v>
      </c>
      <c r="AD31" s="13" t="s">
        <v>1288</v>
      </c>
      <c r="AE31" s="13">
        <v>15</v>
      </c>
      <c r="AF31" s="14"/>
      <c r="AG31" s="13" t="s">
        <v>1435</v>
      </c>
      <c r="AH31" s="13" t="s">
        <v>1437</v>
      </c>
      <c r="AI31" s="13">
        <v>14</v>
      </c>
      <c r="AJ31" s="13" t="s">
        <v>1582</v>
      </c>
      <c r="AK31" s="13" t="s">
        <v>1584</v>
      </c>
      <c r="AL31" s="13">
        <v>13</v>
      </c>
      <c r="AM31" s="14"/>
    </row>
    <row r="32" spans="1:42" x14ac:dyDescent="0.25">
      <c r="A32" s="13" t="s">
        <v>125</v>
      </c>
      <c r="B32" s="13" t="s">
        <v>127</v>
      </c>
      <c r="C32" s="13">
        <v>153</v>
      </c>
      <c r="D32" s="14"/>
      <c r="E32" s="13" t="s">
        <v>283</v>
      </c>
      <c r="F32" s="13" t="s">
        <v>286</v>
      </c>
      <c r="G32" s="13">
        <v>61</v>
      </c>
      <c r="H32" s="13" t="s">
        <v>6531</v>
      </c>
      <c r="I32" s="13" t="s">
        <v>417</v>
      </c>
      <c r="J32" s="13">
        <v>42</v>
      </c>
      <c r="K32" s="14"/>
      <c r="L32" s="13" t="s">
        <v>563</v>
      </c>
      <c r="M32" s="13" t="s">
        <v>565</v>
      </c>
      <c r="N32" s="13">
        <v>32</v>
      </c>
      <c r="O32" s="13" t="s">
        <v>696</v>
      </c>
      <c r="P32" s="13" t="s">
        <v>698</v>
      </c>
      <c r="Q32" s="13">
        <v>25</v>
      </c>
      <c r="R32" s="14"/>
      <c r="S32" s="13" t="s">
        <v>851</v>
      </c>
      <c r="T32" s="13" t="s">
        <v>853</v>
      </c>
      <c r="U32" s="13">
        <v>22</v>
      </c>
      <c r="V32" s="13" t="s">
        <v>989</v>
      </c>
      <c r="W32" s="13" t="s">
        <v>991</v>
      </c>
      <c r="X32" s="13">
        <v>19</v>
      </c>
      <c r="Y32" s="14"/>
      <c r="Z32" s="13" t="s">
        <v>1135</v>
      </c>
      <c r="AA32" s="13" t="s">
        <v>1137</v>
      </c>
      <c r="AB32" s="13">
        <v>17</v>
      </c>
      <c r="AC32" s="13" t="s">
        <v>1289</v>
      </c>
      <c r="AD32" s="13" t="s">
        <v>1292</v>
      </c>
      <c r="AE32" s="13">
        <v>15</v>
      </c>
      <c r="AF32" s="14"/>
      <c r="AG32" s="13" t="s">
        <v>6532</v>
      </c>
      <c r="AH32" s="13" t="s">
        <v>1440</v>
      </c>
      <c r="AI32" s="13">
        <v>14</v>
      </c>
      <c r="AJ32" s="13" t="s">
        <v>6533</v>
      </c>
      <c r="AK32" s="13" t="s">
        <v>1586</v>
      </c>
      <c r="AL32" s="13">
        <v>12</v>
      </c>
      <c r="AM32" s="14"/>
    </row>
    <row r="33" spans="1:39" x14ac:dyDescent="0.25">
      <c r="A33" s="13" t="s">
        <v>128</v>
      </c>
      <c r="B33" s="13" t="s">
        <v>131</v>
      </c>
      <c r="C33" s="13">
        <v>145</v>
      </c>
      <c r="D33" s="14"/>
      <c r="E33" s="13" t="s">
        <v>287</v>
      </c>
      <c r="F33" s="13" t="s">
        <v>290</v>
      </c>
      <c r="G33" s="13">
        <v>60</v>
      </c>
      <c r="H33" s="13" t="s">
        <v>418</v>
      </c>
      <c r="I33" s="13" t="s">
        <v>421</v>
      </c>
      <c r="J33" s="13">
        <v>42</v>
      </c>
      <c r="K33" s="14"/>
      <c r="L33" s="13" t="s">
        <v>566</v>
      </c>
      <c r="M33" s="13" t="s">
        <v>567</v>
      </c>
      <c r="N33" s="13">
        <v>32</v>
      </c>
      <c r="O33" s="13" t="s">
        <v>6534</v>
      </c>
      <c r="P33" s="13" t="s">
        <v>701</v>
      </c>
      <c r="Q33" s="13">
        <v>25</v>
      </c>
      <c r="R33" s="14"/>
      <c r="S33" s="13" t="s">
        <v>6535</v>
      </c>
      <c r="T33" s="13" t="s">
        <v>855</v>
      </c>
      <c r="U33" s="13">
        <v>22</v>
      </c>
      <c r="V33" s="13" t="s">
        <v>992</v>
      </c>
      <c r="W33" s="13" t="s">
        <v>994</v>
      </c>
      <c r="X33" s="13">
        <v>19</v>
      </c>
      <c r="Y33" s="14"/>
      <c r="Z33" s="13" t="s">
        <v>1140</v>
      </c>
      <c r="AA33" s="13" t="s">
        <v>1142</v>
      </c>
      <c r="AB33" s="13">
        <v>17</v>
      </c>
      <c r="AC33" s="13" t="s">
        <v>1293</v>
      </c>
      <c r="AD33" s="13" t="s">
        <v>461</v>
      </c>
      <c r="AE33" s="13">
        <v>15</v>
      </c>
      <c r="AF33" s="14"/>
      <c r="AG33" s="13" t="s">
        <v>1441</v>
      </c>
      <c r="AH33" s="13" t="s">
        <v>1443</v>
      </c>
      <c r="AI33" s="13">
        <v>13</v>
      </c>
      <c r="AJ33" s="13" t="s">
        <v>1587</v>
      </c>
      <c r="AK33" s="13" t="s">
        <v>1352</v>
      </c>
      <c r="AL33" s="13">
        <v>12</v>
      </c>
      <c r="AM33" s="14"/>
    </row>
    <row r="34" spans="1:39" x14ac:dyDescent="0.25">
      <c r="A34" s="13" t="s">
        <v>133</v>
      </c>
      <c r="B34" s="13" t="s">
        <v>134</v>
      </c>
      <c r="C34" s="13">
        <v>143</v>
      </c>
      <c r="D34" s="14"/>
      <c r="E34" s="13" t="s">
        <v>292</v>
      </c>
      <c r="F34" s="13" t="s">
        <v>293</v>
      </c>
      <c r="G34" s="13">
        <v>60</v>
      </c>
      <c r="H34" s="13" t="s">
        <v>6536</v>
      </c>
      <c r="I34" s="13" t="s">
        <v>286</v>
      </c>
      <c r="J34" s="13">
        <v>42</v>
      </c>
      <c r="K34" s="14"/>
      <c r="L34" s="13" t="s">
        <v>568</v>
      </c>
      <c r="M34" s="13" t="s">
        <v>570</v>
      </c>
      <c r="N34" s="13">
        <v>31</v>
      </c>
      <c r="O34" s="13" t="s">
        <v>702</v>
      </c>
      <c r="P34" s="13" t="s">
        <v>704</v>
      </c>
      <c r="Q34" s="13">
        <v>25</v>
      </c>
      <c r="R34" s="14"/>
      <c r="S34" s="13" t="s">
        <v>6537</v>
      </c>
      <c r="T34" s="13" t="s">
        <v>857</v>
      </c>
      <c r="U34" s="13">
        <v>22</v>
      </c>
      <c r="V34" s="13" t="s">
        <v>995</v>
      </c>
      <c r="W34" s="13" t="s">
        <v>997</v>
      </c>
      <c r="X34" s="13">
        <v>19</v>
      </c>
      <c r="Y34" s="14"/>
      <c r="Z34" s="13" t="s">
        <v>1143</v>
      </c>
      <c r="AA34" s="13" t="s">
        <v>1146</v>
      </c>
      <c r="AB34" s="13">
        <v>17</v>
      </c>
      <c r="AC34" s="13" t="s">
        <v>6538</v>
      </c>
      <c r="AD34" s="13" t="s">
        <v>1297</v>
      </c>
      <c r="AE34" s="13">
        <v>15</v>
      </c>
      <c r="AF34" s="14"/>
      <c r="AG34" s="13" t="s">
        <v>6539</v>
      </c>
      <c r="AH34" s="13" t="s">
        <v>1446</v>
      </c>
      <c r="AI34" s="13">
        <v>13</v>
      </c>
      <c r="AJ34" s="13" t="s">
        <v>1590</v>
      </c>
      <c r="AK34" s="13" t="s">
        <v>1592</v>
      </c>
      <c r="AL34" s="13">
        <v>12</v>
      </c>
      <c r="AM34" s="14"/>
    </row>
    <row r="35" spans="1:39" x14ac:dyDescent="0.25">
      <c r="A35" s="13" t="s">
        <v>6540</v>
      </c>
      <c r="B35" s="13" t="s">
        <v>142</v>
      </c>
      <c r="C35" s="13">
        <v>142</v>
      </c>
      <c r="D35" s="14"/>
      <c r="E35" s="13" t="s">
        <v>294</v>
      </c>
      <c r="F35" s="13" t="s">
        <v>296</v>
      </c>
      <c r="G35" s="13">
        <v>58</v>
      </c>
      <c r="H35" s="13" t="s">
        <v>423</v>
      </c>
      <c r="I35" s="13" t="s">
        <v>425</v>
      </c>
      <c r="J35" s="13">
        <v>42</v>
      </c>
      <c r="K35" s="14"/>
      <c r="L35" s="13" t="s">
        <v>67</v>
      </c>
      <c r="M35" s="13" t="s">
        <v>69</v>
      </c>
      <c r="N35" s="13">
        <v>31</v>
      </c>
      <c r="O35" s="13" t="s">
        <v>705</v>
      </c>
      <c r="P35" s="13" t="s">
        <v>707</v>
      </c>
      <c r="Q35" s="13">
        <v>25</v>
      </c>
      <c r="R35" s="14"/>
      <c r="S35" s="13" t="s">
        <v>858</v>
      </c>
      <c r="T35" s="13" t="s">
        <v>860</v>
      </c>
      <c r="U35" s="13">
        <v>21</v>
      </c>
      <c r="V35" s="13" t="s">
        <v>998</v>
      </c>
      <c r="W35" s="13" t="s">
        <v>1000</v>
      </c>
      <c r="X35" s="13">
        <v>19</v>
      </c>
      <c r="Y35" s="14"/>
      <c r="Z35" s="13" t="s">
        <v>1147</v>
      </c>
      <c r="AA35" s="13" t="s">
        <v>1150</v>
      </c>
      <c r="AB35" s="13">
        <v>17</v>
      </c>
      <c r="AC35" s="13" t="s">
        <v>6541</v>
      </c>
      <c r="AD35" s="13" t="s">
        <v>1038</v>
      </c>
      <c r="AE35" s="13">
        <v>15</v>
      </c>
      <c r="AF35" s="14"/>
      <c r="AG35" s="13" t="s">
        <v>1447</v>
      </c>
      <c r="AH35" s="13" t="s">
        <v>1449</v>
      </c>
      <c r="AI35" s="13">
        <v>13</v>
      </c>
      <c r="AJ35" s="13" t="s">
        <v>1593</v>
      </c>
      <c r="AK35" s="13" t="s">
        <v>1595</v>
      </c>
      <c r="AL35" s="13">
        <v>12</v>
      </c>
      <c r="AM35" s="14"/>
    </row>
    <row r="36" spans="1:39" x14ac:dyDescent="0.25">
      <c r="A36" s="13" t="s">
        <v>6542</v>
      </c>
      <c r="B36" s="13" t="s">
        <v>146</v>
      </c>
      <c r="C36" s="13">
        <v>140</v>
      </c>
      <c r="D36" s="14"/>
      <c r="E36" s="13" t="s">
        <v>297</v>
      </c>
      <c r="F36" s="13" t="s">
        <v>299</v>
      </c>
      <c r="G36" s="13">
        <v>57</v>
      </c>
      <c r="H36" s="13" t="s">
        <v>426</v>
      </c>
      <c r="I36" s="13" t="s">
        <v>429</v>
      </c>
      <c r="J36" s="13">
        <v>41</v>
      </c>
      <c r="K36" s="14"/>
      <c r="L36" s="13" t="s">
        <v>571</v>
      </c>
      <c r="M36" s="13" t="s">
        <v>572</v>
      </c>
      <c r="N36" s="13">
        <v>31</v>
      </c>
      <c r="O36" s="13" t="s">
        <v>708</v>
      </c>
      <c r="P36" s="13" t="s">
        <v>710</v>
      </c>
      <c r="Q36" s="13">
        <v>24</v>
      </c>
      <c r="R36" s="14"/>
      <c r="S36" s="13" t="s">
        <v>861</v>
      </c>
      <c r="T36" s="13" t="s">
        <v>863</v>
      </c>
      <c r="U36" s="13">
        <v>21</v>
      </c>
      <c r="V36" s="13" t="s">
        <v>1001</v>
      </c>
      <c r="W36" s="13" t="s">
        <v>1004</v>
      </c>
      <c r="X36" s="13">
        <v>19</v>
      </c>
      <c r="Y36" s="14"/>
      <c r="Z36" s="13" t="s">
        <v>1151</v>
      </c>
      <c r="AA36" s="13" t="s">
        <v>1153</v>
      </c>
      <c r="AB36" s="13">
        <v>17</v>
      </c>
      <c r="AC36" s="13" t="s">
        <v>1299</v>
      </c>
      <c r="AD36" s="13" t="s">
        <v>1302</v>
      </c>
      <c r="AE36" s="13">
        <v>15</v>
      </c>
      <c r="AF36" s="14"/>
      <c r="AG36" s="13" t="s">
        <v>1450</v>
      </c>
      <c r="AH36" s="13" t="s">
        <v>1452</v>
      </c>
      <c r="AI36" s="13">
        <v>13</v>
      </c>
      <c r="AJ36" s="13" t="s">
        <v>1596</v>
      </c>
      <c r="AK36" s="13" t="s">
        <v>1597</v>
      </c>
      <c r="AL36" s="13">
        <v>12</v>
      </c>
      <c r="AM36" s="14"/>
    </row>
    <row r="37" spans="1:39" x14ac:dyDescent="0.25">
      <c r="A37" s="13" t="s">
        <v>6543</v>
      </c>
      <c r="B37" s="13" t="s">
        <v>149</v>
      </c>
      <c r="C37" s="13">
        <v>138</v>
      </c>
      <c r="D37" s="14"/>
      <c r="E37" s="13" t="s">
        <v>300</v>
      </c>
      <c r="F37" s="13" t="s">
        <v>301</v>
      </c>
      <c r="G37" s="13">
        <v>57</v>
      </c>
      <c r="H37" s="13" t="s">
        <v>80</v>
      </c>
      <c r="I37" s="13" t="s">
        <v>82</v>
      </c>
      <c r="J37" s="13">
        <v>41</v>
      </c>
      <c r="K37" s="14"/>
      <c r="L37" s="13" t="s">
        <v>573</v>
      </c>
      <c r="M37" s="13" t="s">
        <v>513</v>
      </c>
      <c r="N37" s="13">
        <v>30</v>
      </c>
      <c r="O37" s="13" t="s">
        <v>711</v>
      </c>
      <c r="P37" s="13" t="s">
        <v>713</v>
      </c>
      <c r="Q37" s="13">
        <v>24</v>
      </c>
      <c r="R37" s="14"/>
      <c r="S37" s="13" t="s">
        <v>683</v>
      </c>
      <c r="T37" s="13" t="s">
        <v>685</v>
      </c>
      <c r="U37" s="13">
        <v>21</v>
      </c>
      <c r="V37" s="13" t="s">
        <v>1005</v>
      </c>
      <c r="W37" s="13" t="s">
        <v>1007</v>
      </c>
      <c r="X37" s="13">
        <v>19</v>
      </c>
      <c r="Y37" s="14"/>
      <c r="Z37" s="13" t="s">
        <v>1154</v>
      </c>
      <c r="AA37" s="13" t="s">
        <v>1157</v>
      </c>
      <c r="AB37" s="13">
        <v>17</v>
      </c>
      <c r="AC37" s="13" t="s">
        <v>1303</v>
      </c>
      <c r="AD37" s="13" t="s">
        <v>1305</v>
      </c>
      <c r="AE37" s="13">
        <v>15</v>
      </c>
      <c r="AF37" s="14"/>
      <c r="AG37" s="13" t="s">
        <v>1453</v>
      </c>
      <c r="AH37" s="13" t="s">
        <v>1455</v>
      </c>
      <c r="AI37" s="13">
        <v>13</v>
      </c>
      <c r="AJ37" s="13" t="s">
        <v>1598</v>
      </c>
      <c r="AK37" s="13" t="s">
        <v>1601</v>
      </c>
      <c r="AL37" s="13">
        <v>12</v>
      </c>
      <c r="AM37" s="14"/>
    </row>
    <row r="38" spans="1:39" x14ac:dyDescent="0.25">
      <c r="A38" s="13" t="s">
        <v>155</v>
      </c>
      <c r="B38" s="13" t="s">
        <v>157</v>
      </c>
      <c r="C38" s="13">
        <v>138</v>
      </c>
      <c r="D38" s="14"/>
      <c r="E38" s="13" t="s">
        <v>302</v>
      </c>
      <c r="F38" s="13" t="s">
        <v>304</v>
      </c>
      <c r="G38" s="13">
        <v>57</v>
      </c>
      <c r="H38" s="13" t="s">
        <v>430</v>
      </c>
      <c r="I38" s="13" t="s">
        <v>433</v>
      </c>
      <c r="J38" s="13">
        <v>41</v>
      </c>
      <c r="K38" s="14"/>
      <c r="L38" s="13" t="s">
        <v>6544</v>
      </c>
      <c r="M38" s="13" t="s">
        <v>577</v>
      </c>
      <c r="N38" s="13">
        <v>30</v>
      </c>
      <c r="O38" s="13" t="s">
        <v>714</v>
      </c>
      <c r="P38" s="13" t="s">
        <v>717</v>
      </c>
      <c r="Q38" s="13">
        <v>24</v>
      </c>
      <c r="R38" s="14"/>
      <c r="S38" s="13" t="s">
        <v>864</v>
      </c>
      <c r="T38" s="13" t="s">
        <v>867</v>
      </c>
      <c r="U38" s="13">
        <v>21</v>
      </c>
      <c r="V38" s="13" t="s">
        <v>1008</v>
      </c>
      <c r="W38" s="13" t="s">
        <v>1010</v>
      </c>
      <c r="X38" s="13">
        <v>19</v>
      </c>
      <c r="Y38" s="14"/>
      <c r="Z38" s="13" t="s">
        <v>1158</v>
      </c>
      <c r="AA38" s="13" t="s">
        <v>339</v>
      </c>
      <c r="AB38" s="13">
        <v>17</v>
      </c>
      <c r="AC38" s="13" t="s">
        <v>1306</v>
      </c>
      <c r="AD38" s="13" t="s">
        <v>1309</v>
      </c>
      <c r="AE38" s="13">
        <v>15</v>
      </c>
      <c r="AF38" s="14"/>
      <c r="AG38" s="13" t="s">
        <v>1456</v>
      </c>
      <c r="AH38" s="13" t="s">
        <v>1458</v>
      </c>
      <c r="AI38" s="13">
        <v>13</v>
      </c>
      <c r="AJ38" s="13" t="s">
        <v>1602</v>
      </c>
      <c r="AK38" s="13" t="s">
        <v>1604</v>
      </c>
      <c r="AL38" s="13">
        <v>12</v>
      </c>
      <c r="AM38" s="14"/>
    </row>
    <row r="39" spans="1:39" x14ac:dyDescent="0.25">
      <c r="A39" s="13" t="s">
        <v>6545</v>
      </c>
      <c r="B39" s="13" t="s">
        <v>160</v>
      </c>
      <c r="C39" s="13">
        <v>136</v>
      </c>
      <c r="D39" s="14"/>
      <c r="E39" s="13" t="s">
        <v>305</v>
      </c>
      <c r="F39" s="13" t="s">
        <v>307</v>
      </c>
      <c r="G39" s="13">
        <v>56</v>
      </c>
      <c r="H39" s="13" t="s">
        <v>434</v>
      </c>
      <c r="I39" s="13" t="s">
        <v>371</v>
      </c>
      <c r="J39" s="13">
        <v>41</v>
      </c>
      <c r="K39" s="14"/>
      <c r="L39" s="13" t="s">
        <v>6546</v>
      </c>
      <c r="M39" s="13" t="s">
        <v>580</v>
      </c>
      <c r="N39" s="13">
        <v>30</v>
      </c>
      <c r="O39" s="13" t="s">
        <v>718</v>
      </c>
      <c r="P39" s="13" t="s">
        <v>720</v>
      </c>
      <c r="Q39" s="13">
        <v>24</v>
      </c>
      <c r="R39" s="14"/>
      <c r="S39" s="13" t="s">
        <v>868</v>
      </c>
      <c r="T39" s="13" t="s">
        <v>869</v>
      </c>
      <c r="U39" s="13">
        <v>21</v>
      </c>
      <c r="V39" s="13" t="s">
        <v>1011</v>
      </c>
      <c r="W39" s="13" t="s">
        <v>1013</v>
      </c>
      <c r="X39" s="13">
        <v>19</v>
      </c>
      <c r="Y39" s="14"/>
      <c r="Z39" s="13" t="s">
        <v>1159</v>
      </c>
      <c r="AA39" s="13" t="s">
        <v>1161</v>
      </c>
      <c r="AB39" s="13">
        <v>17</v>
      </c>
      <c r="AC39" s="13" t="s">
        <v>1310</v>
      </c>
      <c r="AD39" s="13" t="s">
        <v>1312</v>
      </c>
      <c r="AE39" s="13">
        <v>15</v>
      </c>
      <c r="AF39" s="14"/>
      <c r="AG39" s="13" t="s">
        <v>1459</v>
      </c>
      <c r="AH39" s="13" t="s">
        <v>478</v>
      </c>
      <c r="AI39" s="13">
        <v>13</v>
      </c>
      <c r="AJ39" s="13" t="s">
        <v>1605</v>
      </c>
      <c r="AK39" s="13" t="s">
        <v>180</v>
      </c>
      <c r="AL39" s="13">
        <v>12</v>
      </c>
      <c r="AM39" s="14"/>
    </row>
    <row r="40" spans="1:39" x14ac:dyDescent="0.25">
      <c r="A40" s="13" t="s">
        <v>6547</v>
      </c>
      <c r="B40" s="13" t="s">
        <v>164</v>
      </c>
      <c r="C40" s="13">
        <v>135</v>
      </c>
      <c r="D40" s="14"/>
      <c r="E40" s="13" t="s">
        <v>308</v>
      </c>
      <c r="F40" s="13" t="s">
        <v>311</v>
      </c>
      <c r="G40" s="13">
        <v>56</v>
      </c>
      <c r="H40" s="13" t="s">
        <v>436</v>
      </c>
      <c r="I40" s="13" t="s">
        <v>439</v>
      </c>
      <c r="J40" s="13">
        <v>41</v>
      </c>
      <c r="K40" s="14"/>
      <c r="L40" s="13" t="s">
        <v>581</v>
      </c>
      <c r="M40" s="13" t="s">
        <v>582</v>
      </c>
      <c r="N40" s="13">
        <v>30</v>
      </c>
      <c r="O40" s="13" t="s">
        <v>721</v>
      </c>
      <c r="P40" s="13" t="s">
        <v>724</v>
      </c>
      <c r="Q40" s="13">
        <v>24</v>
      </c>
      <c r="R40" s="14"/>
      <c r="S40" s="13" t="s">
        <v>870</v>
      </c>
      <c r="T40" s="13" t="s">
        <v>872</v>
      </c>
      <c r="U40" s="13">
        <v>21</v>
      </c>
      <c r="V40" s="13" t="s">
        <v>1014</v>
      </c>
      <c r="W40" s="13" t="s">
        <v>1016</v>
      </c>
      <c r="X40" s="13">
        <v>19</v>
      </c>
      <c r="Y40" s="14"/>
      <c r="Z40" s="13" t="s">
        <v>1162</v>
      </c>
      <c r="AA40" s="13" t="s">
        <v>1164</v>
      </c>
      <c r="AB40" s="13">
        <v>16</v>
      </c>
      <c r="AC40" s="13" t="s">
        <v>1313</v>
      </c>
      <c r="AD40" s="13" t="s">
        <v>1316</v>
      </c>
      <c r="AE40" s="13">
        <v>15</v>
      </c>
      <c r="AF40" s="14"/>
      <c r="AG40" s="13" t="s">
        <v>1462</v>
      </c>
      <c r="AH40" s="13" t="s">
        <v>1464</v>
      </c>
      <c r="AI40" s="13">
        <v>13</v>
      </c>
      <c r="AJ40" s="13" t="s">
        <v>1608</v>
      </c>
      <c r="AK40" s="13" t="s">
        <v>1611</v>
      </c>
      <c r="AL40" s="13">
        <v>12</v>
      </c>
      <c r="AM40" s="14"/>
    </row>
    <row r="41" spans="1:39" x14ac:dyDescent="0.25">
      <c r="A41" s="13" t="s">
        <v>165</v>
      </c>
      <c r="B41" s="13" t="s">
        <v>168</v>
      </c>
      <c r="C41" s="13">
        <v>132</v>
      </c>
      <c r="D41" s="14"/>
      <c r="E41" s="13" t="s">
        <v>6548</v>
      </c>
      <c r="F41" s="13" t="s">
        <v>313</v>
      </c>
      <c r="G41" s="13">
        <v>56</v>
      </c>
      <c r="H41" s="13" t="s">
        <v>440</v>
      </c>
      <c r="I41" s="13" t="s">
        <v>442</v>
      </c>
      <c r="J41" s="13">
        <v>40</v>
      </c>
      <c r="K41" s="14"/>
      <c r="L41" s="13" t="s">
        <v>583</v>
      </c>
      <c r="M41" s="13" t="s">
        <v>585</v>
      </c>
      <c r="N41" s="13">
        <v>30</v>
      </c>
      <c r="O41" s="13" t="s">
        <v>725</v>
      </c>
      <c r="P41" s="13" t="s">
        <v>727</v>
      </c>
      <c r="Q41" s="13">
        <v>24</v>
      </c>
      <c r="R41" s="14"/>
      <c r="S41" s="13" t="s">
        <v>873</v>
      </c>
      <c r="T41" s="13" t="s">
        <v>876</v>
      </c>
      <c r="U41" s="13">
        <v>21</v>
      </c>
      <c r="V41" s="13" t="s">
        <v>1017</v>
      </c>
      <c r="W41" s="13" t="s">
        <v>1019</v>
      </c>
      <c r="X41" s="13">
        <v>19</v>
      </c>
      <c r="Y41" s="14"/>
      <c r="Z41" s="13" t="s">
        <v>1165</v>
      </c>
      <c r="AA41" s="13" t="s">
        <v>1167</v>
      </c>
      <c r="AB41" s="13">
        <v>16</v>
      </c>
      <c r="AC41" s="13" t="s">
        <v>1317</v>
      </c>
      <c r="AD41" s="13" t="s">
        <v>1320</v>
      </c>
      <c r="AE41" s="13">
        <v>15</v>
      </c>
      <c r="AF41" s="14"/>
      <c r="AG41" s="13" t="s">
        <v>1465</v>
      </c>
      <c r="AH41" s="13" t="s">
        <v>1467</v>
      </c>
      <c r="AI41" s="13">
        <v>13</v>
      </c>
      <c r="AJ41" s="13" t="s">
        <v>1612</v>
      </c>
      <c r="AK41" s="13" t="s">
        <v>1613</v>
      </c>
      <c r="AL41" s="13">
        <v>12</v>
      </c>
      <c r="AM41" s="14"/>
    </row>
    <row r="42" spans="1:39" x14ac:dyDescent="0.25">
      <c r="A42" s="13" t="s">
        <v>169</v>
      </c>
      <c r="B42" s="13" t="s">
        <v>171</v>
      </c>
      <c r="C42" s="13">
        <v>126</v>
      </c>
      <c r="D42" s="14"/>
      <c r="E42" s="13" t="s">
        <v>6549</v>
      </c>
      <c r="F42" s="13" t="s">
        <v>316</v>
      </c>
      <c r="G42" s="13">
        <v>55</v>
      </c>
      <c r="H42" s="13" t="s">
        <v>443</v>
      </c>
      <c r="I42" s="13" t="s">
        <v>445</v>
      </c>
      <c r="J42" s="13">
        <v>40</v>
      </c>
      <c r="K42" s="14"/>
      <c r="L42" s="13" t="s">
        <v>586</v>
      </c>
      <c r="M42" s="13" t="s">
        <v>589</v>
      </c>
      <c r="N42" s="13">
        <v>29</v>
      </c>
      <c r="O42" s="13" t="s">
        <v>728</v>
      </c>
      <c r="P42" s="13" t="s">
        <v>731</v>
      </c>
      <c r="Q42" s="13">
        <v>24</v>
      </c>
      <c r="R42" s="14"/>
      <c r="S42" s="13" t="s">
        <v>400</v>
      </c>
      <c r="T42" s="13" t="s">
        <v>877</v>
      </c>
      <c r="U42" s="13">
        <v>21</v>
      </c>
      <c r="V42" s="13" t="s">
        <v>1020</v>
      </c>
      <c r="W42" s="13" t="s">
        <v>1022</v>
      </c>
      <c r="X42" s="13">
        <v>18</v>
      </c>
      <c r="Y42" s="14"/>
      <c r="Z42" s="13" t="s">
        <v>1168</v>
      </c>
      <c r="AA42" s="13" t="s">
        <v>1170</v>
      </c>
      <c r="AB42" s="13">
        <v>16</v>
      </c>
      <c r="AC42" s="13" t="s">
        <v>1321</v>
      </c>
      <c r="AD42" s="13" t="s">
        <v>1324</v>
      </c>
      <c r="AE42" s="13">
        <v>15</v>
      </c>
      <c r="AF42" s="14"/>
      <c r="AG42" s="13" t="s">
        <v>1468</v>
      </c>
      <c r="AH42" s="13" t="s">
        <v>1470</v>
      </c>
      <c r="AI42" s="13">
        <v>13</v>
      </c>
      <c r="AJ42" s="13" t="s">
        <v>1614</v>
      </c>
      <c r="AK42" s="13" t="s">
        <v>1617</v>
      </c>
      <c r="AL42" s="13">
        <v>12</v>
      </c>
      <c r="AM42" s="14"/>
    </row>
    <row r="43" spans="1:39" x14ac:dyDescent="0.25">
      <c r="A43" s="13" t="s">
        <v>172</v>
      </c>
      <c r="B43" s="13" t="s">
        <v>174</v>
      </c>
      <c r="C43" s="13">
        <v>119</v>
      </c>
      <c r="D43" s="14"/>
      <c r="E43" s="13" t="s">
        <v>317</v>
      </c>
      <c r="F43" s="13" t="s">
        <v>318</v>
      </c>
      <c r="G43" s="13">
        <v>55</v>
      </c>
      <c r="H43" s="13" t="s">
        <v>446</v>
      </c>
      <c r="I43" s="13" t="s">
        <v>448</v>
      </c>
      <c r="J43" s="13">
        <v>40</v>
      </c>
      <c r="K43" s="14"/>
      <c r="L43" s="13" t="s">
        <v>590</v>
      </c>
      <c r="M43" s="13" t="s">
        <v>592</v>
      </c>
      <c r="N43" s="13">
        <v>29</v>
      </c>
      <c r="O43" s="13" t="s">
        <v>732</v>
      </c>
      <c r="P43" s="13" t="s">
        <v>731</v>
      </c>
      <c r="Q43" s="13">
        <v>24</v>
      </c>
      <c r="R43" s="14"/>
      <c r="S43" s="13" t="s">
        <v>878</v>
      </c>
      <c r="T43" s="13" t="s">
        <v>880</v>
      </c>
      <c r="U43" s="13">
        <v>21</v>
      </c>
      <c r="V43" s="13" t="s">
        <v>1023</v>
      </c>
      <c r="W43" s="13" t="s">
        <v>1024</v>
      </c>
      <c r="X43" s="13">
        <v>18</v>
      </c>
      <c r="Y43" s="14"/>
      <c r="Z43" s="13" t="s">
        <v>1171</v>
      </c>
      <c r="AA43" s="13" t="s">
        <v>1173</v>
      </c>
      <c r="AB43" s="13">
        <v>16</v>
      </c>
      <c r="AC43" s="13" t="s">
        <v>1325</v>
      </c>
      <c r="AD43" s="13" t="s">
        <v>1327</v>
      </c>
      <c r="AE43" s="13">
        <v>15</v>
      </c>
      <c r="AF43" s="14"/>
      <c r="AG43" s="13" t="s">
        <v>1471</v>
      </c>
      <c r="AH43" s="13" t="s">
        <v>1472</v>
      </c>
      <c r="AI43" s="13">
        <v>13</v>
      </c>
      <c r="AJ43" s="13" t="s">
        <v>1620</v>
      </c>
      <c r="AK43" s="13" t="s">
        <v>1623</v>
      </c>
      <c r="AL43" s="13">
        <v>12</v>
      </c>
      <c r="AM43" s="14"/>
    </row>
    <row r="44" spans="1:39" x14ac:dyDescent="0.25">
      <c r="A44" s="13" t="s">
        <v>135</v>
      </c>
      <c r="B44" s="13" t="s">
        <v>136</v>
      </c>
      <c r="C44" s="13">
        <v>118</v>
      </c>
      <c r="D44" s="14"/>
      <c r="E44" s="13" t="s">
        <v>319</v>
      </c>
      <c r="F44" s="13" t="s">
        <v>321</v>
      </c>
      <c r="G44" s="13">
        <v>54</v>
      </c>
      <c r="H44" s="13" t="s">
        <v>6550</v>
      </c>
      <c r="I44" s="13" t="s">
        <v>451</v>
      </c>
      <c r="J44" s="13">
        <v>40</v>
      </c>
      <c r="K44" s="14"/>
      <c r="L44" s="13" t="s">
        <v>593</v>
      </c>
      <c r="M44" s="13" t="s">
        <v>595</v>
      </c>
      <c r="N44" s="13">
        <v>29</v>
      </c>
      <c r="O44" s="13" t="s">
        <v>735</v>
      </c>
      <c r="P44" s="13" t="s">
        <v>738</v>
      </c>
      <c r="Q44" s="13">
        <v>24</v>
      </c>
      <c r="R44" s="14"/>
      <c r="S44" s="13" t="s">
        <v>881</v>
      </c>
      <c r="T44" s="13" t="s">
        <v>883</v>
      </c>
      <c r="U44" s="13">
        <v>21</v>
      </c>
      <c r="V44" s="13" t="s">
        <v>80</v>
      </c>
      <c r="W44" s="13" t="s">
        <v>82</v>
      </c>
      <c r="X44" s="13">
        <v>18</v>
      </c>
      <c r="Y44" s="14"/>
      <c r="Z44" s="13" t="s">
        <v>1174</v>
      </c>
      <c r="AA44" s="13" t="s">
        <v>1177</v>
      </c>
      <c r="AB44" s="13">
        <v>16</v>
      </c>
      <c r="AC44" s="13" t="s">
        <v>6551</v>
      </c>
      <c r="AD44" s="13" t="s">
        <v>1329</v>
      </c>
      <c r="AE44" s="13">
        <v>15</v>
      </c>
      <c r="AF44" s="14"/>
      <c r="AG44" s="13" t="s">
        <v>6552</v>
      </c>
      <c r="AH44" s="13" t="s">
        <v>1474</v>
      </c>
      <c r="AI44" s="13">
        <v>13</v>
      </c>
      <c r="AJ44" s="13" t="s">
        <v>1624</v>
      </c>
      <c r="AK44" s="13" t="s">
        <v>1627</v>
      </c>
      <c r="AL44" s="13">
        <v>12</v>
      </c>
      <c r="AM44" s="14"/>
    </row>
    <row r="45" spans="1:39" x14ac:dyDescent="0.25">
      <c r="A45" s="13" t="s">
        <v>175</v>
      </c>
      <c r="B45" s="13" t="s">
        <v>177</v>
      </c>
      <c r="C45" s="13">
        <v>118</v>
      </c>
      <c r="D45" s="14"/>
      <c r="E45" s="13" t="s">
        <v>322</v>
      </c>
      <c r="F45" s="13" t="s">
        <v>325</v>
      </c>
      <c r="G45" s="13">
        <v>54</v>
      </c>
      <c r="H45" s="13" t="s">
        <v>452</v>
      </c>
      <c r="I45" s="13" t="s">
        <v>454</v>
      </c>
      <c r="J45" s="13">
        <v>40</v>
      </c>
      <c r="K45" s="14"/>
      <c r="L45" s="13" t="s">
        <v>596</v>
      </c>
      <c r="M45" s="13" t="s">
        <v>22</v>
      </c>
      <c r="N45" s="13">
        <v>29</v>
      </c>
      <c r="O45" s="13" t="s">
        <v>6553</v>
      </c>
      <c r="P45" s="13" t="s">
        <v>740</v>
      </c>
      <c r="Q45" s="13">
        <v>24</v>
      </c>
      <c r="R45" s="14"/>
      <c r="S45" s="13" t="s">
        <v>884</v>
      </c>
      <c r="T45" s="13" t="s">
        <v>886</v>
      </c>
      <c r="U45" s="13">
        <v>21</v>
      </c>
      <c r="V45" s="13" t="s">
        <v>1025</v>
      </c>
      <c r="W45" s="13" t="s">
        <v>1028</v>
      </c>
      <c r="X45" s="13">
        <v>18</v>
      </c>
      <c r="Y45" s="14"/>
      <c r="Z45" s="13" t="s">
        <v>6554</v>
      </c>
      <c r="AA45" s="13" t="s">
        <v>1179</v>
      </c>
      <c r="AB45" s="13">
        <v>16</v>
      </c>
      <c r="AC45" s="13" t="s">
        <v>1330</v>
      </c>
      <c r="AD45" s="13" t="s">
        <v>1332</v>
      </c>
      <c r="AE45" s="13">
        <v>15</v>
      </c>
      <c r="AF45" s="14"/>
      <c r="AG45" s="13" t="s">
        <v>1475</v>
      </c>
      <c r="AH45" s="13" t="s">
        <v>1477</v>
      </c>
      <c r="AI45" s="13">
        <v>13</v>
      </c>
      <c r="AJ45" s="13" t="s">
        <v>1628</v>
      </c>
      <c r="AK45" s="13" t="s">
        <v>1631</v>
      </c>
      <c r="AL45" s="13">
        <v>12</v>
      </c>
      <c r="AM45" s="14"/>
    </row>
    <row r="46" spans="1:39" x14ac:dyDescent="0.25">
      <c r="A46" s="13" t="s">
        <v>178</v>
      </c>
      <c r="B46" s="13" t="s">
        <v>180</v>
      </c>
      <c r="C46" s="13">
        <v>118</v>
      </c>
      <c r="D46" s="14"/>
      <c r="E46" s="13" t="s">
        <v>326</v>
      </c>
      <c r="F46" s="13" t="s">
        <v>328</v>
      </c>
      <c r="G46" s="13">
        <v>54</v>
      </c>
      <c r="H46" s="13" t="s">
        <v>455</v>
      </c>
      <c r="I46" s="13" t="s">
        <v>457</v>
      </c>
      <c r="J46" s="13">
        <v>40</v>
      </c>
      <c r="K46" s="14"/>
      <c r="L46" s="13" t="s">
        <v>599</v>
      </c>
      <c r="M46" s="13" t="s">
        <v>601</v>
      </c>
      <c r="N46" s="13">
        <v>29</v>
      </c>
      <c r="O46" s="13" t="s">
        <v>741</v>
      </c>
      <c r="P46" s="13" t="s">
        <v>743</v>
      </c>
      <c r="Q46" s="13">
        <v>24</v>
      </c>
      <c r="R46" s="14"/>
      <c r="S46" s="13" t="s">
        <v>6555</v>
      </c>
      <c r="T46" s="13" t="s">
        <v>888</v>
      </c>
      <c r="U46" s="13">
        <v>21</v>
      </c>
      <c r="V46" s="13" t="s">
        <v>1029</v>
      </c>
      <c r="W46" s="13" t="s">
        <v>1031</v>
      </c>
      <c r="X46" s="13">
        <v>18</v>
      </c>
      <c r="Y46" s="14"/>
      <c r="Z46" s="13" t="s">
        <v>1180</v>
      </c>
      <c r="AA46" s="13" t="s">
        <v>1182</v>
      </c>
      <c r="AB46" s="13">
        <v>16</v>
      </c>
      <c r="AC46" s="13" t="s">
        <v>6556</v>
      </c>
      <c r="AD46" s="13" t="s">
        <v>1334</v>
      </c>
      <c r="AE46" s="13">
        <v>15</v>
      </c>
      <c r="AF46" s="14"/>
      <c r="AG46" s="13" t="s">
        <v>1478</v>
      </c>
      <c r="AH46" s="13" t="s">
        <v>1481</v>
      </c>
      <c r="AI46" s="13">
        <v>13</v>
      </c>
      <c r="AJ46" s="13" t="s">
        <v>6557</v>
      </c>
      <c r="AK46" s="13" t="s">
        <v>1634</v>
      </c>
      <c r="AL46" s="13">
        <v>12</v>
      </c>
      <c r="AM46" s="14"/>
    </row>
    <row r="47" spans="1:39" x14ac:dyDescent="0.25">
      <c r="A47" s="13" t="s">
        <v>181</v>
      </c>
      <c r="B47" s="13" t="s">
        <v>182</v>
      </c>
      <c r="C47" s="13">
        <v>116</v>
      </c>
      <c r="D47" s="14"/>
      <c r="E47" s="13" t="s">
        <v>6558</v>
      </c>
      <c r="F47" s="13" t="s">
        <v>331</v>
      </c>
      <c r="G47" s="13">
        <v>53</v>
      </c>
      <c r="H47" s="13" t="s">
        <v>458</v>
      </c>
      <c r="I47" s="13" t="s">
        <v>461</v>
      </c>
      <c r="J47" s="13">
        <v>39</v>
      </c>
      <c r="K47" s="14"/>
      <c r="L47" s="13" t="s">
        <v>602</v>
      </c>
      <c r="M47" s="13" t="s">
        <v>604</v>
      </c>
      <c r="N47" s="13">
        <v>29</v>
      </c>
      <c r="O47" s="13" t="s">
        <v>744</v>
      </c>
      <c r="P47" s="13" t="s">
        <v>747</v>
      </c>
      <c r="Q47" s="13">
        <v>24</v>
      </c>
      <c r="R47" s="14"/>
      <c r="S47" s="13" t="s">
        <v>889</v>
      </c>
      <c r="T47" s="13" t="s">
        <v>891</v>
      </c>
      <c r="U47" s="13">
        <v>21</v>
      </c>
      <c r="V47" s="13" t="s">
        <v>1032</v>
      </c>
      <c r="W47" s="13" t="s">
        <v>1034</v>
      </c>
      <c r="X47" s="13">
        <v>18</v>
      </c>
      <c r="Y47" s="14"/>
      <c r="Z47" s="13" t="s">
        <v>1183</v>
      </c>
      <c r="AA47" s="13" t="s">
        <v>1185</v>
      </c>
      <c r="AB47" s="13">
        <v>16</v>
      </c>
      <c r="AC47" s="13" t="s">
        <v>1339</v>
      </c>
      <c r="AD47" s="13" t="s">
        <v>1341</v>
      </c>
      <c r="AE47" s="13">
        <v>15</v>
      </c>
      <c r="AF47" s="14"/>
      <c r="AG47" s="13" t="s">
        <v>1482</v>
      </c>
      <c r="AH47" s="13" t="s">
        <v>1484</v>
      </c>
      <c r="AI47" s="13">
        <v>13</v>
      </c>
      <c r="AJ47" s="13" t="s">
        <v>1635</v>
      </c>
      <c r="AK47" s="13" t="s">
        <v>1637</v>
      </c>
      <c r="AL47" s="13">
        <v>12</v>
      </c>
      <c r="AM47" s="14"/>
    </row>
    <row r="48" spans="1:39" x14ac:dyDescent="0.25">
      <c r="A48" s="13" t="s">
        <v>183</v>
      </c>
      <c r="B48" s="13" t="s">
        <v>185</v>
      </c>
      <c r="C48" s="13">
        <v>116</v>
      </c>
      <c r="D48" s="14"/>
      <c r="E48" s="13" t="s">
        <v>332</v>
      </c>
      <c r="F48" s="13" t="s">
        <v>334</v>
      </c>
      <c r="G48" s="13">
        <v>52</v>
      </c>
      <c r="H48" s="13" t="s">
        <v>462</v>
      </c>
      <c r="I48" s="13" t="s">
        <v>463</v>
      </c>
      <c r="J48" s="13">
        <v>39</v>
      </c>
      <c r="K48" s="14"/>
      <c r="L48" s="13" t="s">
        <v>605</v>
      </c>
      <c r="M48" s="13" t="s">
        <v>607</v>
      </c>
      <c r="N48" s="13">
        <v>29</v>
      </c>
      <c r="O48" s="13" t="s">
        <v>748</v>
      </c>
      <c r="P48" s="13" t="s">
        <v>750</v>
      </c>
      <c r="Q48" s="13">
        <v>24</v>
      </c>
      <c r="R48" s="14"/>
      <c r="S48" s="13" t="s">
        <v>892</v>
      </c>
      <c r="T48" s="13" t="s">
        <v>894</v>
      </c>
      <c r="U48" s="13">
        <v>21</v>
      </c>
      <c r="V48" s="13" t="s">
        <v>1035</v>
      </c>
      <c r="W48" s="13" t="s">
        <v>1038</v>
      </c>
      <c r="X48" s="13">
        <v>18</v>
      </c>
      <c r="Y48" s="14"/>
      <c r="Z48" s="13" t="s">
        <v>1186</v>
      </c>
      <c r="AA48" s="13" t="s">
        <v>1188</v>
      </c>
      <c r="AB48" s="13">
        <v>16</v>
      </c>
      <c r="AC48" s="13" t="s">
        <v>1342</v>
      </c>
      <c r="AD48" s="13" t="s">
        <v>1344</v>
      </c>
      <c r="AE48" s="13">
        <v>15</v>
      </c>
      <c r="AF48" s="14"/>
      <c r="AG48" s="13" t="s">
        <v>3030</v>
      </c>
      <c r="AH48" s="13" t="s">
        <v>1486</v>
      </c>
      <c r="AI48" s="13">
        <v>13</v>
      </c>
      <c r="AJ48" s="13" t="s">
        <v>1638</v>
      </c>
      <c r="AK48" s="13" t="s">
        <v>1640</v>
      </c>
      <c r="AL48" s="13">
        <v>12</v>
      </c>
      <c r="AM48" s="14"/>
    </row>
    <row r="49" spans="1:39" x14ac:dyDescent="0.25">
      <c r="A49" s="13" t="s">
        <v>6559</v>
      </c>
      <c r="B49" s="13" t="s">
        <v>187</v>
      </c>
      <c r="C49" s="13">
        <v>111</v>
      </c>
      <c r="D49" s="14"/>
      <c r="E49" s="13" t="s">
        <v>335</v>
      </c>
      <c r="F49" s="13" t="s">
        <v>337</v>
      </c>
      <c r="G49" s="13">
        <v>52</v>
      </c>
      <c r="H49" s="13" t="s">
        <v>464</v>
      </c>
      <c r="I49" s="13" t="s">
        <v>467</v>
      </c>
      <c r="J49" s="13">
        <v>39</v>
      </c>
      <c r="K49" s="14"/>
      <c r="L49" s="13" t="s">
        <v>6560</v>
      </c>
      <c r="M49" s="13" t="s">
        <v>609</v>
      </c>
      <c r="N49" s="13">
        <v>29</v>
      </c>
      <c r="O49" s="13" t="s">
        <v>751</v>
      </c>
      <c r="P49" s="13" t="s">
        <v>752</v>
      </c>
      <c r="Q49" s="13">
        <v>24</v>
      </c>
      <c r="R49" s="14"/>
      <c r="S49" s="13" t="s">
        <v>895</v>
      </c>
      <c r="T49" s="13" t="s">
        <v>898</v>
      </c>
      <c r="U49" s="13">
        <v>21</v>
      </c>
      <c r="V49" s="13" t="s">
        <v>1039</v>
      </c>
      <c r="W49" s="13" t="s">
        <v>1041</v>
      </c>
      <c r="X49" s="13">
        <v>18</v>
      </c>
      <c r="Y49" s="14"/>
      <c r="Z49" s="13" t="s">
        <v>1189</v>
      </c>
      <c r="AA49" s="13" t="s">
        <v>1192</v>
      </c>
      <c r="AB49" s="13">
        <v>16</v>
      </c>
      <c r="AC49" s="13" t="s">
        <v>6561</v>
      </c>
      <c r="AD49" s="13" t="s">
        <v>1346</v>
      </c>
      <c r="AE49" s="13">
        <v>14</v>
      </c>
      <c r="AF49" s="14"/>
      <c r="AG49" s="13" t="s">
        <v>6562</v>
      </c>
      <c r="AH49" s="13" t="s">
        <v>1489</v>
      </c>
      <c r="AI49" s="13">
        <v>13</v>
      </c>
      <c r="AJ49" s="13" t="s">
        <v>1641</v>
      </c>
      <c r="AK49" s="13" t="s">
        <v>1643</v>
      </c>
      <c r="AL49" s="13">
        <v>12</v>
      </c>
      <c r="AM49" s="14"/>
    </row>
    <row r="50" spans="1:39" x14ac:dyDescent="0.25">
      <c r="A50" s="13" t="s">
        <v>6563</v>
      </c>
      <c r="B50" s="13" t="s">
        <v>189</v>
      </c>
      <c r="C50" s="13">
        <v>111</v>
      </c>
      <c r="D50" s="14"/>
      <c r="E50" s="13" t="s">
        <v>6564</v>
      </c>
      <c r="F50" s="13" t="s">
        <v>37</v>
      </c>
      <c r="G50" s="13">
        <v>52</v>
      </c>
      <c r="H50" s="13" t="s">
        <v>468</v>
      </c>
      <c r="I50" s="13" t="s">
        <v>470</v>
      </c>
      <c r="J50" s="13">
        <v>39</v>
      </c>
      <c r="K50" s="14"/>
      <c r="L50" s="13" t="s">
        <v>610</v>
      </c>
      <c r="M50" s="13" t="s">
        <v>613</v>
      </c>
      <c r="N50" s="13">
        <v>29</v>
      </c>
      <c r="O50" s="13" t="s">
        <v>753</v>
      </c>
      <c r="P50" s="13" t="s">
        <v>756</v>
      </c>
      <c r="Q50" s="13">
        <v>24</v>
      </c>
      <c r="R50" s="14"/>
      <c r="S50" s="13" t="s">
        <v>899</v>
      </c>
      <c r="T50" s="13" t="s">
        <v>901</v>
      </c>
      <c r="U50" s="13">
        <v>21</v>
      </c>
      <c r="V50" s="13" t="s">
        <v>1042</v>
      </c>
      <c r="W50" s="13" t="s">
        <v>1044</v>
      </c>
      <c r="X50" s="13">
        <v>18</v>
      </c>
      <c r="Y50" s="14"/>
      <c r="Z50" s="13" t="s">
        <v>6565</v>
      </c>
      <c r="AA50" s="13" t="s">
        <v>1194</v>
      </c>
      <c r="AB50" s="13">
        <v>16</v>
      </c>
      <c r="AC50" s="13" t="s">
        <v>1347</v>
      </c>
      <c r="AD50" s="13" t="s">
        <v>1349</v>
      </c>
      <c r="AE50" s="13">
        <v>14</v>
      </c>
      <c r="AF50" s="14"/>
      <c r="AG50" s="13" t="s">
        <v>1490</v>
      </c>
      <c r="AH50" s="13" t="s">
        <v>1492</v>
      </c>
      <c r="AI50" s="13">
        <v>13</v>
      </c>
      <c r="AJ50" s="13" t="s">
        <v>1644</v>
      </c>
      <c r="AK50" s="13" t="s">
        <v>1647</v>
      </c>
      <c r="AL50" s="13">
        <v>12</v>
      </c>
      <c r="AM50" s="14"/>
    </row>
    <row r="51" spans="1:39" x14ac:dyDescent="0.25">
      <c r="A51" s="13" t="s">
        <v>6566</v>
      </c>
      <c r="B51" s="13" t="s">
        <v>191</v>
      </c>
      <c r="C51" s="13">
        <v>110</v>
      </c>
      <c r="D51" s="14"/>
      <c r="E51" s="13" t="s">
        <v>338</v>
      </c>
      <c r="F51" s="13" t="s">
        <v>339</v>
      </c>
      <c r="G51" s="13">
        <v>51</v>
      </c>
      <c r="H51" s="13" t="s">
        <v>471</v>
      </c>
      <c r="I51" s="13" t="s">
        <v>474</v>
      </c>
      <c r="J51" s="13">
        <v>39</v>
      </c>
      <c r="K51" s="14"/>
      <c r="L51" s="13" t="s">
        <v>614</v>
      </c>
      <c r="M51" s="13" t="s">
        <v>1</v>
      </c>
      <c r="N51" s="13">
        <v>28</v>
      </c>
      <c r="O51" s="13" t="s">
        <v>757</v>
      </c>
      <c r="P51" s="13" t="s">
        <v>759</v>
      </c>
      <c r="Q51" s="13">
        <v>23</v>
      </c>
      <c r="R51" s="14"/>
      <c r="S51" s="13" t="s">
        <v>902</v>
      </c>
      <c r="T51" s="13" t="s">
        <v>905</v>
      </c>
      <c r="U51" s="13">
        <v>21</v>
      </c>
      <c r="V51" s="13" t="s">
        <v>1045</v>
      </c>
      <c r="W51" s="13" t="s">
        <v>1047</v>
      </c>
      <c r="X51" s="13">
        <v>18</v>
      </c>
      <c r="Y51" s="14"/>
      <c r="Z51" s="13" t="s">
        <v>1195</v>
      </c>
      <c r="AA51" s="13" t="s">
        <v>1197</v>
      </c>
      <c r="AB51" s="13">
        <v>16</v>
      </c>
      <c r="AC51" s="13" t="s">
        <v>1350</v>
      </c>
      <c r="AD51" s="13" t="s">
        <v>1352</v>
      </c>
      <c r="AE51" s="13">
        <v>14</v>
      </c>
      <c r="AF51" s="14"/>
      <c r="AG51" s="13" t="s">
        <v>1493</v>
      </c>
      <c r="AH51" s="13" t="s">
        <v>1495</v>
      </c>
      <c r="AI51" s="13">
        <v>13</v>
      </c>
      <c r="AJ51" s="13" t="s">
        <v>1648</v>
      </c>
      <c r="AK51" s="13" t="s">
        <v>1052</v>
      </c>
      <c r="AL51" s="13">
        <v>12</v>
      </c>
      <c r="AM51" s="14"/>
    </row>
    <row r="52" spans="1:39" x14ac:dyDescent="0.25">
      <c r="A52" s="13" t="s">
        <v>192</v>
      </c>
      <c r="B52" s="13" t="s">
        <v>194</v>
      </c>
      <c r="C52" s="13">
        <v>106</v>
      </c>
      <c r="D52" s="14"/>
      <c r="E52" s="13" t="s">
        <v>340</v>
      </c>
      <c r="F52" s="13" t="s">
        <v>342</v>
      </c>
      <c r="G52" s="13">
        <v>51</v>
      </c>
      <c r="H52" s="13" t="s">
        <v>475</v>
      </c>
      <c r="I52" s="13" t="s">
        <v>478</v>
      </c>
      <c r="J52" s="13">
        <v>39</v>
      </c>
      <c r="K52" s="14"/>
      <c r="L52" s="13" t="s">
        <v>616</v>
      </c>
      <c r="M52" s="13" t="s">
        <v>618</v>
      </c>
      <c r="N52" s="13">
        <v>28</v>
      </c>
      <c r="O52" s="13" t="s">
        <v>760</v>
      </c>
      <c r="P52" s="13" t="s">
        <v>763</v>
      </c>
      <c r="Q52" s="13">
        <v>23</v>
      </c>
      <c r="R52" s="14"/>
      <c r="S52" s="13" t="s">
        <v>906</v>
      </c>
      <c r="T52" s="13" t="s">
        <v>907</v>
      </c>
      <c r="U52" s="13">
        <v>21</v>
      </c>
      <c r="V52" s="13" t="s">
        <v>6567</v>
      </c>
      <c r="W52" s="13" t="s">
        <v>1049</v>
      </c>
      <c r="X52" s="13">
        <v>18</v>
      </c>
      <c r="Y52" s="14"/>
      <c r="Z52" s="13" t="s">
        <v>1198</v>
      </c>
      <c r="AA52" s="13" t="s">
        <v>1200</v>
      </c>
      <c r="AB52" s="13">
        <v>16</v>
      </c>
      <c r="AC52" s="13" t="s">
        <v>1353</v>
      </c>
      <c r="AD52" s="13" t="s">
        <v>1355</v>
      </c>
      <c r="AE52" s="13">
        <v>14</v>
      </c>
      <c r="AF52" s="14"/>
      <c r="AG52" s="13" t="s">
        <v>1496</v>
      </c>
      <c r="AH52" s="13" t="s">
        <v>1498</v>
      </c>
      <c r="AI52" s="13">
        <v>13</v>
      </c>
      <c r="AJ52" s="13" t="s">
        <v>1651</v>
      </c>
      <c r="AK52" s="13" t="s">
        <v>1653</v>
      </c>
      <c r="AL52" s="13">
        <v>12</v>
      </c>
      <c r="AM52" s="14"/>
    </row>
  </sheetData>
  <mergeCells count="6">
    <mergeCell ref="AJ1:AP1"/>
    <mergeCell ref="A1:G1"/>
    <mergeCell ref="H1:N1"/>
    <mergeCell ref="O1:U1"/>
    <mergeCell ref="V1:AB1"/>
    <mergeCell ref="AC1:A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 IB FREQ</vt:lpstr>
      <vt:lpstr>old print out</vt:lpstr>
    </vt:vector>
  </TitlesOfParts>
  <Company>Sevenoaks 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JDD</dc:creator>
  <cp:lastModifiedBy>Login</cp:lastModifiedBy>
  <dcterms:created xsi:type="dcterms:W3CDTF">2019-04-27T06:46:37Z</dcterms:created>
  <dcterms:modified xsi:type="dcterms:W3CDTF">2020-04-15T19:40:50Z</dcterms:modified>
</cp:coreProperties>
</file>